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K:\6. POLE FLOG\5- PROCEDURE\FOURNITURES\20250415_AKO_AOO-2025_0240_USAGE-UNIQUE_HYGIENE_ENTRETIEN\7. DCE PREPARATOIRE\2. VERSION FINALE POUR VISA DA\DCE2025-0240_AE\"/>
    </mc:Choice>
  </mc:AlternateContent>
  <xr:revisionPtr revIDLastSave="0" documentId="13_ncr:1_{E21D3138-935F-4AB1-869E-513FAA89FB59}" xr6:coauthVersionLast="36" xr6:coauthVersionMax="36" xr10:uidLastSave="{00000000-0000-0000-0000-000000000000}"/>
  <bookViews>
    <workbookView xWindow="0" yWindow="0" windowWidth="28800" windowHeight="12210" tabRatio="595" xr2:uid="{00000000-000D-0000-FFFF-FFFF00000000}"/>
  </bookViews>
  <sheets>
    <sheet name="NOTICE EXPLICATIVE TPO" sheetId="7" r:id="rId1"/>
    <sheet name="AE_ANX1- LOT2 TPO" sheetId="5" r:id="rId2"/>
    <sheet name="NOTICE EXPLICATIVE BPU" sheetId="8" r:id="rId3"/>
    <sheet name="AE_ANX1- LOT2 BPU " sheetId="3"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 localSheetId="2">#REF!</definedName>
    <definedName name="__tab2019" localSheetId="0">#REF!</definedName>
    <definedName name="__tab2019">#REF!</definedName>
    <definedName name="_BD910126" localSheetId="3">#REF!</definedName>
    <definedName name="_BD910126" localSheetId="2">#REF!</definedName>
    <definedName name="_BD910126" localSheetId="0">#REF!</definedName>
    <definedName name="_BD910126">#REF!</definedName>
    <definedName name="_xlnm._FilterDatabase" localSheetId="3" hidden="1">'AE_ANX1- LOT2 BPU '!$A$8:$U$71</definedName>
    <definedName name="_tab2019" localSheetId="2">#REF!</definedName>
    <definedName name="_tab2019" localSheetId="0">#REF!</definedName>
    <definedName name="_tab2019">#REF!</definedName>
    <definedName name="avril" localSheetId="3">#REF!</definedName>
    <definedName name="avril">#REF!</definedName>
    <definedName name="Base_Prix">[1]Base_Prix!$A$4:$L$7014</definedName>
    <definedName name="Base_Prod">[1]Base_prod!$A$3:$L$967</definedName>
    <definedName name="BCAN">#REF!</definedName>
    <definedName name="BD¨PRIX" localSheetId="3">#REF!</definedName>
    <definedName name="BD¨PRIX">#REF!</definedName>
    <definedName name="BDA" localSheetId="3">#REF!</definedName>
    <definedName name="BDA">#REF!</definedName>
    <definedName name="bdaaa" localSheetId="3">#REF!</definedName>
    <definedName name="bdaaa">#REF!</definedName>
    <definedName name="bdact" localSheetId="3">#REF!</definedName>
    <definedName name="bdact">#REF!</definedName>
    <definedName name="BDAJU" localSheetId="3">#REF!</definedName>
    <definedName name="BDAJU">#REF!</definedName>
    <definedName name="BDAJUBIS" localSheetId="3">#REF!</definedName>
    <definedName name="BDAJUBIS">#REF!</definedName>
    <definedName name="bdajus" localSheetId="3">#REF!</definedName>
    <definedName name="bdajus">#REF!</definedName>
    <definedName name="bdart">[2]Feuil1!$A:$C</definedName>
    <definedName name="bdas" localSheetId="3">#REF!</definedName>
    <definedName name="bdas">#REF!</definedName>
    <definedName name="BDAS400" localSheetId="3">#REF!</definedName>
    <definedName name="BDAS400">#REF!</definedName>
    <definedName name="bdav" localSheetId="3">#REF!</definedName>
    <definedName name="bdav">#REF!</definedName>
    <definedName name="bdavril" localSheetId="3">#REF!</definedName>
    <definedName name="bdavril">#REF!</definedName>
    <definedName name="bdbis" localSheetId="3">#REF!</definedName>
    <definedName name="bdbis">#REF!</definedName>
    <definedName name="bdble" localSheetId="3">#REF!</definedName>
    <definedName name="bdble">#REF!</definedName>
    <definedName name="BDBOI" localSheetId="3">#REF!</definedName>
    <definedName name="BDBOI">#REF!</definedName>
    <definedName name="bdcc" localSheetId="3">#REF!</definedName>
    <definedName name="bdcc">#REF!</definedName>
    <definedName name="BDCD" localSheetId="3">#REF!</definedName>
    <definedName name="BDCD">#REF!</definedName>
    <definedName name="bdceda" localSheetId="3">#REF!</definedName>
    <definedName name="bdceda">#REF!</definedName>
    <definedName name="BDCHA" localSheetId="3">#REF!</definedName>
    <definedName name="BDCHA">#REF!</definedName>
    <definedName name="bdcham">[3]BOI6011215!$A:$E</definedName>
    <definedName name="BDCHU" localSheetId="3">#REF!</definedName>
    <definedName name="BDCHU">#REF!</definedName>
    <definedName name="BDCINQ" localSheetId="3">#REF!</definedName>
    <definedName name="BDCINQ">#REF!</definedName>
    <definedName name="bdcode" localSheetId="3">#REF!</definedName>
    <definedName name="bdcode">#REF!</definedName>
    <definedName name="BDCODI" localSheetId="3">#REF!</definedName>
    <definedName name="BDCODI">#REF!</definedName>
    <definedName name="BDCODIFRAIS" localSheetId="3">#REF!</definedName>
    <definedName name="BDCODIFRAIS">#REF!</definedName>
    <definedName name="bdconfit">[4]EPI4210212!$P$2:$T$8</definedName>
    <definedName name="BDCOT">[5]BDCOT!$A:$D</definedName>
    <definedName name="BDDE" localSheetId="3">#REF!</definedName>
    <definedName name="BDDE">#REF!</definedName>
    <definedName name="bddlc" localSheetId="3">#REF!</definedName>
    <definedName name="bddlc">#REF!</definedName>
    <definedName name="BDDLUO" localSheetId="3">#REF!</definedName>
    <definedName name="BDDLUO">#REF!</definedName>
    <definedName name="BDDOUZE" localSheetId="3">#REF!</definedName>
    <definedName name="BDDOUZE">#REF!</definedName>
    <definedName name="BDDSE">[6]DSE!$A$2:$D$117</definedName>
    <definedName name="bde" localSheetId="3">#REF!</definedName>
    <definedName name="bde">#REF!</definedName>
    <definedName name="BDEDA" localSheetId="3">#REF!</definedName>
    <definedName name="BDEDA">#REF!</definedName>
    <definedName name="bdedi" localSheetId="3">#REF!</definedName>
    <definedName name="bdedi">#REF!</definedName>
    <definedName name="bdeee" localSheetId="3">#REF!</definedName>
    <definedName name="bdeee">#REF!</definedName>
    <definedName name="BDEN" localSheetId="3">#REF!</definedName>
    <definedName name="BDEN">#REF!</definedName>
    <definedName name="BDEPICES" localSheetId="3">#REF!</definedName>
    <definedName name="BDEPICES">#REF!</definedName>
    <definedName name="bdfrais" localSheetId="3">#REF!</definedName>
    <definedName name="bdfrais">#REF!</definedName>
    <definedName name="BDFRUI" localSheetId="3">#REF!</definedName>
    <definedName name="BDFRUI">#REF!</definedName>
    <definedName name="bdgra" localSheetId="3">#REF!</definedName>
    <definedName name="bdgra">#REF!</definedName>
    <definedName name="bdin" localSheetId="3">#REF!</definedName>
    <definedName name="bdin">#REF!</definedName>
    <definedName name="BDIND">[7]BDIND!$A$2:$F$3</definedName>
    <definedName name="BDINDICE" localSheetId="3">#REF!</definedName>
    <definedName name="BDINDICE">#REF!</definedName>
    <definedName name="bdindices" localSheetId="3">#REF!</definedName>
    <definedName name="bdindices">#REF!</definedName>
    <definedName name="BDINS" localSheetId="3">#REF!</definedName>
    <definedName name="BDINS">#REF!</definedName>
    <definedName name="BDINSE" localSheetId="3">[8]BDINSEE!#REF!</definedName>
    <definedName name="BDINSE">[8]BDINSEE!#REF!</definedName>
    <definedName name="bdinsee" localSheetId="3">#REF!</definedName>
    <definedName name="bdinsee">#REF!</definedName>
    <definedName name="bdja" localSheetId="3">#REF!</definedName>
    <definedName name="bdja">#REF!</definedName>
    <definedName name="BDJAN" localSheetId="3">#REF!</definedName>
    <definedName name="BDJAN">#REF!</definedName>
    <definedName name="BDJANVIER">[4]YC20164113!$A$1:$H$39</definedName>
    <definedName name="BDJC" localSheetId="3">#REF!</definedName>
    <definedName name="BDJC">#REF!</definedName>
    <definedName name="BDJCLR" localSheetId="3">#REF!</definedName>
    <definedName name="BDJCLR">#REF!</definedName>
    <definedName name="bdjet">'[9]FICHIER CHALETTE'!$A:$AC</definedName>
    <definedName name="bdjuillet" localSheetId="3">#REF!</definedName>
    <definedName name="bdjuillet">#REF!</definedName>
    <definedName name="bdjuin" localSheetId="3">#REF!</definedName>
    <definedName name="bdjuin">#REF!</definedName>
    <definedName name="BDJUINCODI">'[10]ARM ECO PFE 2010'!$A$2:$G$264</definedName>
    <definedName name="BDleg" localSheetId="3">#REF!</definedName>
    <definedName name="BDleg">#REF!</definedName>
    <definedName name="bdleroy" localSheetId="3">#REF!</definedName>
    <definedName name="bdleroy">#REF!</definedName>
    <definedName name="bdlis" localSheetId="3">#REF!</definedName>
    <definedName name="bdlis">#REF!</definedName>
    <definedName name="bdliste" localSheetId="3">#REF!</definedName>
    <definedName name="bdliste">#REF!</definedName>
    <definedName name="BDLOG" localSheetId="3">#REF!</definedName>
    <definedName name="BDLOG">#REF!</definedName>
    <definedName name="bdmarche" localSheetId="3">#REF!</definedName>
    <definedName name="bdmarche">#REF!</definedName>
    <definedName name="BDMARDI" localSheetId="3">#REF!</definedName>
    <definedName name="BDMARDI">#REF!</definedName>
    <definedName name="BDMARS" localSheetId="3">#REF!</definedName>
    <definedName name="BDMARS">#REF!</definedName>
    <definedName name="bdmque" localSheetId="3">#REF!</definedName>
    <definedName name="bdmque">#REF!</definedName>
    <definedName name="bdmtb" localSheetId="3">#REF!</definedName>
    <definedName name="bdmtb">#REF!</definedName>
    <definedName name="bdn" localSheetId="3">#REF!</definedName>
    <definedName name="bdn">#REF!</definedName>
    <definedName name="BDNET" localSheetId="3">#REF!</definedName>
    <definedName name="BDNET">#REF!</definedName>
    <definedName name="BDNOM">'[11]INTITULE PAPD'!$A$2:$E$299</definedName>
    <definedName name="BDNOU" localSheetId="3">#REF!</definedName>
    <definedName name="BDNOU">#REF!</definedName>
    <definedName name="bdnov" localSheetId="3">#REF!</definedName>
    <definedName name="bdnov">#REF!</definedName>
    <definedName name="BDNOVE" localSheetId="3">#REF!</definedName>
    <definedName name="BDNOVE">#REF!</definedName>
    <definedName name="BDOFFRE" localSheetId="3">#REF!</definedName>
    <definedName name="BDOFFRE">#REF!</definedName>
    <definedName name="bdovin">[12]cotations!$B$16:$P$21</definedName>
    <definedName name="BDPA" localSheetId="3">#REF!</definedName>
    <definedName name="BDPA">#REF!</definedName>
    <definedName name="bdpaa" localSheetId="3">#REF!</definedName>
    <definedName name="bdpaa">#REF!</definedName>
    <definedName name="bdpat" localSheetId="3">#REF!</definedName>
    <definedName name="bdpat">#REF!</definedName>
    <definedName name="bdper" localSheetId="3">#REF!</definedName>
    <definedName name="bdper">#REF!</definedName>
    <definedName name="BDPERSO" localSheetId="3">#REF!</definedName>
    <definedName name="BDPERSO">#REF!</definedName>
    <definedName name="BDPM" localSheetId="3">#REF!</definedName>
    <definedName name="BDPM">#REF!</definedName>
    <definedName name="bdpremier" localSheetId="3">#REF!</definedName>
    <definedName name="bdpremier">#REF!</definedName>
    <definedName name="bdpri" localSheetId="3">#REF!</definedName>
    <definedName name="bdpri">#REF!</definedName>
    <definedName name="BDPRIO" localSheetId="3">#REF!</definedName>
    <definedName name="BDPRIO">#REF!</definedName>
    <definedName name="bdprix" localSheetId="3">#REF!</definedName>
    <definedName name="bdprix">#REF!</definedName>
    <definedName name="BDPV" localSheetId="3">#REF!</definedName>
    <definedName name="BDPV">#REF!</definedName>
    <definedName name="bdqte">'[13]qtes 31 mai 09'!$A$2:$E$292</definedName>
    <definedName name="BDQTES">'[4]QTES 2011'!$A$2:$E$91</definedName>
    <definedName name="BDQUA" localSheetId="3">#REF!</definedName>
    <definedName name="BDQUA">#REF!</definedName>
    <definedName name="bdquinze" localSheetId="3">#REF!</definedName>
    <definedName name="bdquinze">#REF!</definedName>
    <definedName name="BDQUTE">'[14]QTES 2010'!$A$2:$D$282</definedName>
    <definedName name="BDREC" localSheetId="3">#REF!</definedName>
    <definedName name="BDREC">#REF!</definedName>
    <definedName name="bdref" localSheetId="3">#REF!</definedName>
    <definedName name="bdref">#REF!</definedName>
    <definedName name="BDRIZ" localSheetId="3">#REF!</definedName>
    <definedName name="BDRIZ">#REF!</definedName>
    <definedName name="BDSEI" localSheetId="3">#REF!</definedName>
    <definedName name="BDSEI">#REF!</definedName>
    <definedName name="BDSEP" localSheetId="3">#REF!</definedName>
    <definedName name="BDSEP">#REF!</definedName>
    <definedName name="bdsept" localSheetId="3">#REF!</definedName>
    <definedName name="bdsept">#REF!</definedName>
    <definedName name="bdstat">#REF!</definedName>
    <definedName name="BDTA" localSheetId="3">#REF!</definedName>
    <definedName name="BDTA">#REF!</definedName>
    <definedName name="bdtab" localSheetId="3">#REF!</definedName>
    <definedName name="bdtab">#REF!</definedName>
    <definedName name="BDTOR" localSheetId="3">#REF!</definedName>
    <definedName name="BDTOR">#REF!</definedName>
    <definedName name="BDTREIZE" localSheetId="3">#REF!</definedName>
    <definedName name="BDTREIZE">#REF!</definedName>
    <definedName name="BDTROIS" localSheetId="3">#REF!</definedName>
    <definedName name="BDTROIS">#REF!</definedName>
    <definedName name="BDVER" localSheetId="3">#REF!</definedName>
    <definedName name="BDVER">#REF!</definedName>
    <definedName name="bdvin" localSheetId="3">#REF!</definedName>
    <definedName name="bdvin">#REF!</definedName>
    <definedName name="BDVOL" localSheetId="3">#REF!</definedName>
    <definedName name="BDVOL">#REF!</definedName>
    <definedName name="BDVOLUME" localSheetId="3">#REF!</definedName>
    <definedName name="BDVOLUME">#REF!</definedName>
    <definedName name="BJET">[9]BJET!$A:$G</definedName>
    <definedName name="bligne">#REF!</definedName>
    <definedName name="blignes">#REF!</definedName>
    <definedName name="BNE">#REF!</definedName>
    <definedName name="bof">#REF!</definedName>
    <definedName name="BVI">#REF!</definedName>
    <definedName name="bvic">#REF!</definedName>
    <definedName name="CATALOGUE" localSheetId="3">#REF!</definedName>
    <definedName name="CATALOGUE">#REF!</definedName>
    <definedName name="Catalogue_COR" localSheetId="3">#REF!</definedName>
    <definedName name="Catalogue_COR">#REF!</definedName>
    <definedName name="catégorie">[15]LOV_CATEGORIE!$A$2:$A$277</definedName>
    <definedName name="Categorie_Produit" localSheetId="3">#REF!</definedName>
    <definedName name="Categorie_Produit">#REF!</definedName>
    <definedName name="code">'[9]OFFRE 2016'!$A:$G</definedName>
    <definedName name="Code_article_fournisseur" localSheetId="3">#REF!</definedName>
    <definedName name="Code_article_fournisseur">#REF!</definedName>
    <definedName name="Code_PPS" localSheetId="3">#REF!</definedName>
    <definedName name="Code_PPS">#REF!</definedName>
    <definedName name="Colis_par_couche" localSheetId="3">#REF!</definedName>
    <definedName name="Colis_par_couche">#REF!</definedName>
    <definedName name="DONNEES">[16]Feuil2!$A$1:$G$4887</definedName>
    <definedName name="données">#REF!</definedName>
    <definedName name="données19">#REF!</definedName>
    <definedName name="eda" localSheetId="3">#REF!</definedName>
    <definedName name="eda">#REF!</definedName>
    <definedName name="EDAOK">#REF!</definedName>
    <definedName name="Famille" localSheetId="3">#REF!</definedName>
    <definedName name="Famille">#REF!</definedName>
    <definedName name="GJ">#REF!</definedName>
    <definedName name="HDHAR">[6]HAR!$A$2:$D$104</definedName>
    <definedName name="ind">#REF!</definedName>
    <definedName name="INDUSEPI">#REF!</definedName>
    <definedName name="INDUSJ">#REF!</definedName>
    <definedName name="JANVIER" localSheetId="3">#REF!</definedName>
    <definedName name="JANVIER">#REF!</definedName>
    <definedName name="JETABLE">#REF!</definedName>
    <definedName name="KLM">#REF!</definedName>
    <definedName name="KLMK">#REF!</definedName>
    <definedName name="Libellé_article" localSheetId="3">#REF!</definedName>
    <definedName name="Libellé_article">#REF!</definedName>
    <definedName name="LIGNE">#REF!</definedName>
    <definedName name="Liste_Statut">[17]Param!$B$1:$B$4</definedName>
    <definedName name="LOT_n" localSheetId="3">#REF!</definedName>
    <definedName name="LOT_n">#REF!</definedName>
    <definedName name="LOV_Devise">[18]LOV_Devise!$A$2:$A$201</definedName>
    <definedName name="LOV_ORIGINE">[15]LOV_ORIGINE!$A$3:$A$55</definedName>
    <definedName name="LOV_Oui_Non">'[15]LOV_Oui-Non'!$A$2:$A$3</definedName>
    <definedName name="LOV_STATUT_ACTUEL" localSheetId="3">#REF!</definedName>
    <definedName name="LOV_STATUT_ACTUEL">#REF!</definedName>
    <definedName name="LOV_STATUT_FUTUR" localSheetId="3">#REF!</definedName>
    <definedName name="LOV_STATUT_FUTUR">#REF!</definedName>
    <definedName name="LOV_TYPECODE">[19]LOV_TypeCode!$A$2:$A$50</definedName>
    <definedName name="LOV_TYPETEL">[19]LOV_TYPETEL!$A$2:$A$50</definedName>
    <definedName name="LOV_TYPOLOGIE" xml:space="preserve"> [15]LOV_TYPOLOGIE!$A$2:$A$50</definedName>
    <definedName name="LOV_UM" localSheetId="3">#REF!</definedName>
    <definedName name="LOV_UM">#REF!</definedName>
    <definedName name="marque">[15]LOV_MARQUE!$A$2:$A$497</definedName>
    <definedName name="Mois_référentiel" localSheetId="3">#REF!</definedName>
    <definedName name="Mois_référentiel">#REF!</definedName>
    <definedName name="mois19">#REF!</definedName>
    <definedName name="N°_Ccntrat" localSheetId="3">#REF!</definedName>
    <definedName name="N°_Ccntrat">#REF!</definedName>
    <definedName name="nbcolismois">'[20]nb colis livré 08-17 08-18'!$A$4:$O$3266</definedName>
    <definedName name="ndajus" localSheetId="3">#REF!</definedName>
    <definedName name="ndajus">#REF!</definedName>
    <definedName name="Nom_abrégé_fournisseur" localSheetId="3">#REF!</definedName>
    <definedName name="Nom_abrégé_fournisseur">#REF!</definedName>
    <definedName name="Print_Area_1" localSheetId="3">#REF!</definedName>
    <definedName name="Print_Area_1">#REF!</definedName>
    <definedName name="Print_Area_2" localSheetId="3">#REF!</definedName>
    <definedName name="Print_Area_2">#REF!</definedName>
    <definedName name="Print_Area_3" localSheetId="3">#REF!</definedName>
    <definedName name="Print_Area_3">#REF!</definedName>
    <definedName name="Print_Area_4" localSheetId="3">#REF!</definedName>
    <definedName name="Print_Area_4">#REF!</definedName>
    <definedName name="Print_Area_5" localSheetId="3">#REF!</definedName>
    <definedName name="Print_Area_5">#REF!</definedName>
    <definedName name="prothenique">#REF!</definedName>
    <definedName name="PV">[9]Feuil1!$A:$E</definedName>
    <definedName name="reffrais">#REF!</definedName>
    <definedName name="refstocké">#REF!</definedName>
    <definedName name="SDG">#REF!</definedName>
    <definedName name="stocké">#REF!</definedName>
    <definedName name="surg">#REF!</definedName>
    <definedName name="tabdyn">#REF!</definedName>
    <definedName name="type">#REF!</definedName>
    <definedName name="vu">#REF!</definedName>
    <definedName name="xxx">#REF!</definedName>
    <definedName name="_xlnm.Print_Area" localSheetId="3">'AE_ANX1- LOT2 BPU '!$A$1:$U$77</definedName>
    <definedName name="_xlnm.Print_Area" localSheetId="2">'NOTICE EXPLICATIVE BPU'!$B$2:$H$26</definedName>
    <definedName name="_xlnm.Print_Area" localSheetId="0">'NOTICE EXPLICATIVE TPO'!$B$2:$H$26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57" i="3" l="1"/>
  <c r="K56" i="3"/>
  <c r="K55" i="3"/>
  <c r="J71" i="3"/>
  <c r="I71" i="3"/>
  <c r="K70" i="3"/>
  <c r="K69" i="3"/>
  <c r="K68" i="3"/>
  <c r="K67" i="3"/>
  <c r="K66" i="3"/>
  <c r="K65" i="3"/>
  <c r="K64" i="3"/>
  <c r="K63" i="3"/>
  <c r="K62" i="3"/>
  <c r="K61" i="3"/>
  <c r="K60" i="3"/>
  <c r="K59" i="3"/>
  <c r="K58" i="3"/>
  <c r="K54" i="3"/>
  <c r="K53" i="3"/>
  <c r="K52" i="3"/>
  <c r="K51" i="3"/>
  <c r="K50" i="3"/>
  <c r="K49" i="3"/>
  <c r="K48" i="3"/>
  <c r="K47" i="3"/>
  <c r="K46" i="3"/>
  <c r="K45" i="3"/>
  <c r="K44" i="3"/>
  <c r="K43" i="3"/>
  <c r="K42" i="3"/>
  <c r="K41" i="3"/>
  <c r="K40" i="3"/>
  <c r="K39" i="3"/>
  <c r="K38" i="3"/>
  <c r="K37" i="3"/>
  <c r="K36" i="3"/>
  <c r="K35" i="3"/>
  <c r="K34" i="3"/>
  <c r="K33" i="3"/>
  <c r="K32" i="3"/>
  <c r="K31" i="3"/>
  <c r="K30" i="3"/>
  <c r="K29" i="3"/>
  <c r="K28" i="3"/>
  <c r="K27" i="3"/>
  <c r="K26" i="3"/>
  <c r="K25" i="3"/>
  <c r="K24" i="3"/>
  <c r="K23" i="3"/>
  <c r="K22" i="3"/>
  <c r="K21" i="3"/>
  <c r="K20" i="3"/>
  <c r="K19" i="3"/>
  <c r="K18" i="3"/>
  <c r="K17" i="3"/>
  <c r="K16" i="3"/>
  <c r="K15" i="3"/>
  <c r="K14" i="3"/>
  <c r="K13" i="3"/>
  <c r="K12" i="3"/>
  <c r="K11" i="3"/>
  <c r="K10" i="3"/>
</calcChain>
</file>

<file path=xl/sharedStrings.xml><?xml version="1.0" encoding="utf-8"?>
<sst xmlns="http://schemas.openxmlformats.org/spreadsheetml/2006/main" count="523" uniqueCount="193">
  <si>
    <t>Réservé à l'EdA</t>
  </si>
  <si>
    <t>Cellules à renseigner</t>
  </si>
  <si>
    <t>N° ligne</t>
  </si>
  <si>
    <t>Code PICO</t>
  </si>
  <si>
    <t>Libellé générique du produit</t>
  </si>
  <si>
    <r>
      <t xml:space="preserve">Besoin impératif
</t>
    </r>
    <r>
      <rPr>
        <i/>
        <sz val="11"/>
        <rFont val="Times New Roman"/>
        <family val="1"/>
      </rPr>
      <t>(oui/non)</t>
    </r>
  </si>
  <si>
    <t>Unité de consommation</t>
  </si>
  <si>
    <t>Quantités indicatives en Unité de consommation (UC)</t>
  </si>
  <si>
    <r>
      <rPr>
        <b/>
        <sz val="12"/>
        <rFont val="Times New Roman"/>
        <family val="1"/>
      </rPr>
      <t xml:space="preserve">Libellé proposé </t>
    </r>
    <r>
      <rPr>
        <sz val="12"/>
        <rFont val="Times New Roman"/>
        <family val="1"/>
      </rPr>
      <t xml:space="preserve">
</t>
    </r>
    <r>
      <rPr>
        <i/>
        <sz val="12"/>
        <rFont val="Times New Roman"/>
        <family val="1"/>
      </rPr>
      <t>(20 caractères maximum)</t>
    </r>
  </si>
  <si>
    <t>Référence commerciale</t>
  </si>
  <si>
    <r>
      <t xml:space="preserve">Prix remisé </t>
    </r>
    <r>
      <rPr>
        <b/>
        <u/>
        <sz val="12"/>
        <rFont val="Times New Roman"/>
        <family val="1"/>
      </rPr>
      <t xml:space="preserve">franco Ile de France
</t>
    </r>
    <r>
      <rPr>
        <b/>
        <sz val="12"/>
        <rFont val="Times New Roman"/>
        <family val="1"/>
      </rPr>
      <t xml:space="preserve">en euros HT </t>
    </r>
  </si>
  <si>
    <t>pour la métropole</t>
  </si>
  <si>
    <t>pour l'export</t>
  </si>
  <si>
    <t>Au total</t>
  </si>
  <si>
    <t>Code produit</t>
  </si>
  <si>
    <t>Marque commerciale</t>
  </si>
  <si>
    <t>A l'unité de facturation</t>
  </si>
  <si>
    <t>à l'unité de consommation</t>
  </si>
  <si>
    <t>à l'unité de mesure</t>
  </si>
  <si>
    <t>Fait à,                                                      le</t>
  </si>
  <si>
    <t>Cachet de l'entreprise</t>
  </si>
  <si>
    <t>Signature</t>
  </si>
  <si>
    <t>pièce</t>
  </si>
  <si>
    <t>Tendu</t>
  </si>
  <si>
    <t>OUI</t>
  </si>
  <si>
    <t xml:space="preserve"> Notice explicative</t>
  </si>
  <si>
    <t>Cachet, date et signature du candidat :</t>
  </si>
  <si>
    <t>EXPLOITATION DES DOCUMENTS COMMERCIAUX DU TITULAIRE</t>
  </si>
  <si>
    <t>Le titulaire donne son accord au pouvoir adjudicateur pour l’exploitation de ses documents commerciaux (visuels, fiches techniques…). 
L'acheteur s’engage à n’exploiter ces documents que pour les besoins d'éxecution du marché et durant la validité de l’accord-cadre.</t>
  </si>
  <si>
    <t>I -  REMISE CATALOGUE GENERAL</t>
  </si>
  <si>
    <t>Famille d'articles</t>
  </si>
  <si>
    <t>CPV</t>
  </si>
  <si>
    <r>
      <t xml:space="preserve">Taux de remise (en %)  accordé pour les articles hors BPU
</t>
    </r>
    <r>
      <rPr>
        <sz val="14"/>
        <rFont val="Times New Roman"/>
        <family val="1"/>
      </rPr>
      <t>Par rapport au tarif public catalogue</t>
    </r>
  </si>
  <si>
    <r>
      <rPr>
        <b/>
        <sz val="16"/>
        <rFont val="Times New Roman"/>
        <family val="1"/>
      </rPr>
      <t>Délai maximum de livraison
fournitures stockées</t>
    </r>
    <r>
      <rPr>
        <i/>
        <sz val="12"/>
        <rFont val="Times New Roman"/>
        <family val="1"/>
      </rPr>
      <t xml:space="preserve">
(maximum 10 jours ouvrés)</t>
    </r>
  </si>
  <si>
    <t xml:space="preserve">
Délai maximum de livraison fournitures 
non stockées
</t>
  </si>
  <si>
    <r>
      <rPr>
        <b/>
        <sz val="16"/>
        <rFont val="Times New Roman"/>
        <family val="1"/>
      </rPr>
      <t xml:space="preserve">Durée minimum de référencement
</t>
    </r>
    <r>
      <rPr>
        <i/>
        <sz val="11"/>
        <rFont val="Times New Roman"/>
        <family val="1"/>
      </rPr>
      <t>en mois</t>
    </r>
    <r>
      <rPr>
        <b/>
        <sz val="11"/>
        <rFont val="Times New Roman"/>
        <family val="1"/>
      </rPr>
      <t xml:space="preserve">
</t>
    </r>
    <r>
      <rPr>
        <i/>
        <sz val="11"/>
        <rFont val="Times New Roman"/>
        <family val="1"/>
      </rPr>
      <t>(&gt; ou égale à 12 mois)</t>
    </r>
  </si>
  <si>
    <r>
      <t xml:space="preserve">Durée de la garantie
</t>
    </r>
    <r>
      <rPr>
        <i/>
        <sz val="11"/>
        <rFont val="Times New Roman"/>
        <family val="1"/>
      </rPr>
      <t>en mois
(&gt; ou égale à 12 mois)</t>
    </r>
  </si>
  <si>
    <t>II - RISTOURNE DE FIN DE PERIODE-  par période de 12 mois à chaque date anniversaire (article 9.6 du CCAP)</t>
  </si>
  <si>
    <t>Chiffres d'affaires réalisé sur la période</t>
  </si>
  <si>
    <t>% de ristourne</t>
  </si>
  <si>
    <t>III - DELAIS ADMINISTRATIFS</t>
  </si>
  <si>
    <t>IV - CONDITIONS DE GARANTIE ET SERVICE APRES VENTE (SAV)</t>
  </si>
  <si>
    <t xml:space="preserve">Conditions de garantie des fournitures </t>
  </si>
  <si>
    <t xml:space="preserve"> DCE n° 2025-0240/EdA-DA </t>
  </si>
  <si>
    <t>Le candidat est invité à remplir uniquement les cellules vides, et à ne pas modifier la mise en forme ni les formules du tableau ci-dessous. 
Le tableau peut être renseigné au choix par catégorie sans modifier le tableau ou par famille/sou-famille en dupliquant le nombre de lignes nécessaires pour chaque catégorie.
Le candidat doit indiquer ici : les conditions générales de garantie  des fournitures, le taux de remise accordé sur les articles du catalogue général,  les délais maximums de livraison (en jours ouvrés à compter de la validation de la commande) pour les fournitures stockées et non stockées, la durée de référencement de l'article (en mois) et la durée (en mois) de la garantie des matériels.
Les valeurs indiquées ici doivent être obligatoirement respectées sous peine de non conformité de l'offre.
La colonne B du tableau concernant la moyenne du taux de remise  est calculée automatiquement en fonction des cellules remplies à l'onglet "BPU" du fichier, et n'est par conséquent pas à renseigner par le soumissionnaire.</t>
  </si>
  <si>
    <r>
      <rPr>
        <b/>
        <u/>
        <sz val="16"/>
        <rFont val="Times New Roman"/>
        <family val="1"/>
      </rPr>
      <t>Gabarit de référencement :</t>
    </r>
    <r>
      <rPr>
        <b/>
        <sz val="14"/>
        <rFont val="Times New Roman"/>
        <family val="1"/>
      </rPr>
      <t xml:space="preserve">
Délai de transmission après notification, en jours ouvrés, des informations commerciales, techniques et logistiques suite à une demande dans le cadre d'un </t>
    </r>
    <r>
      <rPr>
        <b/>
        <u/>
        <sz val="14"/>
        <rFont val="Times New Roman"/>
        <family val="1"/>
      </rPr>
      <t>marché à bons de commande</t>
    </r>
    <r>
      <rPr>
        <b/>
        <sz val="14"/>
        <rFont val="Times New Roman"/>
        <family val="1"/>
      </rPr>
      <t xml:space="preserve"> </t>
    </r>
    <r>
      <rPr>
        <i/>
        <sz val="14"/>
        <rFont val="Times New Roman"/>
        <family val="1"/>
      </rPr>
      <t>(annexe 2 au CCAP "gabarit articles" transmis au maximum  sous 15 jours ouvrés suivant la notification de l'accord-cadre)</t>
    </r>
  </si>
  <si>
    <t>Service après-vente
(Contact(s) privilégié(s), horaires…)</t>
  </si>
  <si>
    <r>
      <rPr>
        <b/>
        <u/>
        <sz val="16"/>
        <rFont val="Times New Roman"/>
        <family val="1"/>
      </rPr>
      <t>Demande de devis :</t>
    </r>
    <r>
      <rPr>
        <b/>
        <sz val="14"/>
        <rFont val="Times New Roman"/>
        <family val="1"/>
      </rPr>
      <t xml:space="preserve">
Délai de transmission , en jours ouvrés, des informations commerciales et logistiques à réception d'une demande </t>
    </r>
    <r>
      <rPr>
        <i/>
        <sz val="14"/>
        <rFont val="Times New Roman"/>
        <family val="1"/>
      </rPr>
      <t>(Au maximum sous 3 jours ouvrés)</t>
    </r>
  </si>
  <si>
    <r>
      <t xml:space="preserve">Unité de mesure
</t>
    </r>
    <r>
      <rPr>
        <i/>
        <sz val="12"/>
        <rFont val="Times New Roman"/>
        <family val="1"/>
      </rPr>
      <t>(litre, kg, pièce...)</t>
    </r>
  </si>
  <si>
    <r>
      <rPr>
        <b/>
        <sz val="12"/>
        <rFont val="Times New Roman"/>
        <family val="1"/>
      </rPr>
      <t>Nombre d'UC par sous conditionnement  (SPCB)</t>
    </r>
    <r>
      <rPr>
        <sz val="12"/>
        <rFont val="Times New Roman"/>
        <family val="1"/>
      </rPr>
      <t xml:space="preserve">
</t>
    </r>
  </si>
  <si>
    <r>
      <rPr>
        <b/>
        <sz val="12"/>
        <rFont val="Times New Roman"/>
        <family val="1"/>
      </rPr>
      <t>Type de sous conditionnement</t>
    </r>
    <r>
      <rPr>
        <sz val="12"/>
        <rFont val="Times New Roman"/>
        <family val="1"/>
      </rPr>
      <t xml:space="preserve">
(boite, sachet…)</t>
    </r>
  </si>
  <si>
    <t>Nombre d'UC par conditionnement (PCB )</t>
  </si>
  <si>
    <t>Unité de facturation</t>
  </si>
  <si>
    <t>Stocké</t>
  </si>
  <si>
    <t>DIO  88260</t>
  </si>
  <si>
    <t>AJOUT</t>
  </si>
  <si>
    <t>PROTECTIONS ET CONDITIONNEMENTS ALIMENTAIRES</t>
  </si>
  <si>
    <t>HYGIENE ET CONTROLE</t>
  </si>
  <si>
    <t>gestion EDA Stocké/ Tendu</t>
  </si>
  <si>
    <t>ART06292</t>
  </si>
  <si>
    <t xml:space="preserve">Papier hygiénique rouleau type mini- Jumbo </t>
  </si>
  <si>
    <t>DIO</t>
  </si>
  <si>
    <t xml:space="preserve">Distributeur pour papier hygiénique en rouleau type mini- Jumbo </t>
  </si>
  <si>
    <t xml:space="preserve">Papier hygiénique rouleau type maxi Jumbo </t>
  </si>
  <si>
    <t xml:space="preserve">Distributeur pour papier hygiénique en rouleau type maxi Jumbo </t>
  </si>
  <si>
    <t>ART07818</t>
  </si>
  <si>
    <t>Papier hygiénique petit rouleau</t>
  </si>
  <si>
    <t>ART06291</t>
  </si>
  <si>
    <t>Essuie mains bobine</t>
  </si>
  <si>
    <t>Esssuie tout rouleau</t>
  </si>
  <si>
    <t>Essuie mains pour usage industriel</t>
  </si>
  <si>
    <t>ART05981</t>
  </si>
  <si>
    <t>Distributeur pour essuie mains</t>
  </si>
  <si>
    <t>ART06304</t>
  </si>
  <si>
    <t xml:space="preserve">Sac en plastique pour déchet 30 litres </t>
  </si>
  <si>
    <t xml:space="preserve">Sac en plastique pour déchet 50 litres </t>
  </si>
  <si>
    <t>ART06305</t>
  </si>
  <si>
    <t xml:space="preserve">Sac en plastique pour déchet 110 litres </t>
  </si>
  <si>
    <t>ART06303</t>
  </si>
  <si>
    <t xml:space="preserve">Sac en plastique pour déchet 130 litres </t>
  </si>
  <si>
    <t xml:space="preserve">Sac en plastique pour déchet 160 litres </t>
  </si>
  <si>
    <t>ART06307</t>
  </si>
  <si>
    <t>ART06619</t>
  </si>
  <si>
    <t>Sac en plastique réutilisable</t>
  </si>
  <si>
    <t>ART07688</t>
  </si>
  <si>
    <t xml:space="preserve">Papier aluminium </t>
  </si>
  <si>
    <t>ART06310</t>
  </si>
  <si>
    <t xml:space="preserve">Film alimentaire </t>
  </si>
  <si>
    <t>Film étirable pour palette</t>
  </si>
  <si>
    <t>ART07689</t>
  </si>
  <si>
    <t>Papier de  cuisson</t>
  </si>
  <si>
    <t>ART06311</t>
  </si>
  <si>
    <t>Papier cuisson rouleau</t>
  </si>
  <si>
    <t>ART06620</t>
  </si>
  <si>
    <t>Sac cabas</t>
  </si>
  <si>
    <t>ART06811</t>
  </si>
  <si>
    <t>Sac pour sandwich</t>
  </si>
  <si>
    <t>ART06333</t>
  </si>
  <si>
    <t>Sac en plastique pour repas témoin</t>
  </si>
  <si>
    <t>Sac en plastique pour congélation</t>
  </si>
  <si>
    <t>ART06315</t>
  </si>
  <si>
    <t>Housse plastique pour échelle simple</t>
  </si>
  <si>
    <t>ART06812</t>
  </si>
  <si>
    <t>Housse plastique pour échelle double</t>
  </si>
  <si>
    <t>ART06316</t>
  </si>
  <si>
    <t>Housse plastique pour trancheuse</t>
  </si>
  <si>
    <t>ART10856</t>
  </si>
  <si>
    <t>EQUIPEMENT PROTECTION INDIVIDUELLE</t>
  </si>
  <si>
    <t>Masque à usage unique</t>
  </si>
  <si>
    <t>ART06308</t>
  </si>
  <si>
    <t>Calot à usage unique</t>
  </si>
  <si>
    <t>Toque de cuisine</t>
  </si>
  <si>
    <t>ART06294</t>
  </si>
  <si>
    <t>Gant d'examen en vinyle taille S</t>
  </si>
  <si>
    <t>ART06295</t>
  </si>
  <si>
    <t>Gant d'examen en vinyle taille M</t>
  </si>
  <si>
    <t>ART06296</t>
  </si>
  <si>
    <t>Gant d'examen en vinyle taille L</t>
  </si>
  <si>
    <t>ART06297</t>
  </si>
  <si>
    <t>Gant d'éxamen en vinyle taille XL</t>
  </si>
  <si>
    <t>ART06298</t>
  </si>
  <si>
    <t>Gant d'examen en latex taille S</t>
  </si>
  <si>
    <t>ART06299</t>
  </si>
  <si>
    <t>Gant d'examen en latex taille M</t>
  </si>
  <si>
    <t>ART06300</t>
  </si>
  <si>
    <t>Gant d'examen en latex taille L</t>
  </si>
  <si>
    <t>ART06301</t>
  </si>
  <si>
    <t>Gant d'examen en latex taille XL</t>
  </si>
  <si>
    <t>Gant  d'examen en nitrile taille S</t>
  </si>
  <si>
    <t>Gant  d'examen en nitrile taille M</t>
  </si>
  <si>
    <t>ART07704</t>
  </si>
  <si>
    <t>Gant  d'examen en nitrile taille L</t>
  </si>
  <si>
    <t>Gant  d'examen en nitrile taille XL</t>
  </si>
  <si>
    <t>Gant de ménage taille 7</t>
  </si>
  <si>
    <t>Gant de ménage taille 8</t>
  </si>
  <si>
    <t>Gant de ménage taille 9</t>
  </si>
  <si>
    <t>Gant de ménage taille 10</t>
  </si>
  <si>
    <t>ART06810</t>
  </si>
  <si>
    <t>Blouse à usage unique</t>
  </si>
  <si>
    <t>ART07702</t>
  </si>
  <si>
    <t>Charlotte à usage unique</t>
  </si>
  <si>
    <t>ART07701</t>
  </si>
  <si>
    <t>Manchette à usage unique</t>
  </si>
  <si>
    <t>ART06302</t>
  </si>
  <si>
    <t>Tablier à usage unique</t>
  </si>
  <si>
    <t>ART06293</t>
  </si>
  <si>
    <t>Sur chaussure à usage unique</t>
  </si>
  <si>
    <t>ART08043</t>
  </si>
  <si>
    <t>Cache barbe  à usage unique</t>
  </si>
  <si>
    <t>ART06309</t>
  </si>
  <si>
    <t>Sachet individuel avec kit visiteur</t>
  </si>
  <si>
    <t>ART06312</t>
  </si>
  <si>
    <t>Etiquette de traçabilité alimentaire</t>
  </si>
  <si>
    <t>ART09468</t>
  </si>
  <si>
    <t>ART06318</t>
  </si>
  <si>
    <t>ART07766</t>
  </si>
  <si>
    <t>Testeur manuel de dégradation d’huile de friture à usage unique</t>
  </si>
  <si>
    <t>ART07707</t>
  </si>
  <si>
    <t>Lame gélosée pliante double face  à usage unique</t>
  </si>
  <si>
    <t>Test listéria pour contrôle de surfaces à usage unique</t>
  </si>
  <si>
    <t xml:space="preserve">LOT N°2 - ESSUYAGE ET EPIs A USAGE UNIQUE, ACCESSOIRES DE SECURITE ALIMENTAIRE </t>
  </si>
  <si>
    <t>18100000-0</t>
  </si>
  <si>
    <t>33760000-5</t>
  </si>
  <si>
    <t>42933100-6</t>
  </si>
  <si>
    <t>Distributeurs automatiques d'articles d'hygiène.</t>
  </si>
  <si>
    <t>42968200-1</t>
  </si>
  <si>
    <t>Distributeurs d'articles d'hygiène</t>
  </si>
  <si>
    <t>38424000-3</t>
  </si>
  <si>
    <t>Vêtements professionnels, vêtements de travail spéciaux et accessoires (jetables)</t>
  </si>
  <si>
    <t>33772000-2</t>
  </si>
  <si>
    <t>Articles jetables en papier (autres)</t>
  </si>
  <si>
    <t>700 000 € &lt; CA HT &lt; 900 000 € HT</t>
  </si>
  <si>
    <t xml:space="preserve"> 900 000 € &lt;= CA  HT &lt;  1 100 000 € </t>
  </si>
  <si>
    <t xml:space="preserve"> CA  HT &gt; = 1 100 000 € </t>
  </si>
  <si>
    <t>TOTAL (réservé à l'EDA)</t>
  </si>
  <si>
    <t>Matériel de mesure et de contrôle (pour la sécurité alimentaire)</t>
  </si>
  <si>
    <t>Papier hygiénique, mouchoirs, essuie-mains en papier (sauf serviettes de table)</t>
  </si>
  <si>
    <t>Famille/sous Famille</t>
  </si>
  <si>
    <t xml:space="preserve">Annexe 1 : Annexe financière_Tableau de Présentation des Offres
</t>
  </si>
  <si>
    <r>
      <t xml:space="preserve">Annexe 1 à l'acte d'engagement : ANNEXE FINANCIERE_TABLEAU DE PRESENTATION DES OFFRES
</t>
    </r>
    <r>
      <rPr>
        <b/>
        <i/>
        <sz val="16"/>
        <rFont val="Times New Roman"/>
        <family val="1"/>
      </rPr>
      <t>TAUX DE REMISE, DELAIS DE LIVRAISON, DUREES DE REFERENCEMENT ET DE GARANTIE</t>
    </r>
  </si>
  <si>
    <t>Annexe 1 : Annexe financière_Bordereau des Prix Unitaires</t>
  </si>
  <si>
    <t>Annexe 1 à l'acte d'engagement : ANNEXE FINANCIERE_BORDEREAU DES PRIX UNITAIRES (BPU)</t>
  </si>
  <si>
    <r>
      <rPr>
        <b/>
        <u/>
        <sz val="11"/>
        <rFont val="Times New Roman"/>
        <family val="1"/>
      </rPr>
      <t xml:space="preserve">Référencement de nouveaux produits :
</t>
    </r>
    <r>
      <rPr>
        <b/>
        <sz val="11"/>
        <rFont val="Times New Roman"/>
        <family val="1"/>
      </rPr>
      <t xml:space="preserve">
Délai de transmission, en jours ouvrés, du gabarit articles mis à jour après acceptation du ou des nouveau(x) produit(s)  </t>
    </r>
    <r>
      <rPr>
        <i/>
        <sz val="11"/>
        <rFont val="Times New Roman"/>
        <family val="1"/>
      </rPr>
      <t>(Au maximum sous 3 jours ouvrés)</t>
    </r>
  </si>
  <si>
    <r>
      <rPr>
        <b/>
        <sz val="11"/>
        <rFont val="Times New Roman"/>
        <family val="1"/>
      </rPr>
      <t>Ce document comprend 4 feuilles de calcul :</t>
    </r>
    <r>
      <rPr>
        <sz val="11"/>
        <rFont val="Times New Roman"/>
        <family val="1"/>
      </rPr>
      <t xml:space="preserve">
- La notice explicative du Tableau de Présentation des Offres "TPO"
- Une feuille "Tableau de présentation des offres"
- La notice explicative du Bordereau des Prix Unitaires "BPU"
- Une feuille "Borderau des prix unitaires"
</t>
    </r>
    <r>
      <rPr>
        <b/>
        <sz val="11"/>
        <rFont val="Times New Roman"/>
        <family val="1"/>
      </rPr>
      <t>Les feuilles "Tableau de présentation des offres" :</t>
    </r>
    <r>
      <rPr>
        <sz val="11"/>
        <rFont val="Times New Roman"/>
        <family val="1"/>
      </rPr>
      <t xml:space="preserve">
- doit être dûment complétée et signée par le soumissionnaire et jointe à l'offre </t>
    </r>
    <r>
      <rPr>
        <u/>
        <sz val="11"/>
        <rFont val="Times New Roman"/>
        <family val="1"/>
      </rPr>
      <t>sous format Excel et PDF</t>
    </r>
    <r>
      <rPr>
        <sz val="11"/>
        <rFont val="Times New Roman"/>
        <family val="1"/>
      </rPr>
      <t xml:space="preserve">. </t>
    </r>
    <r>
      <rPr>
        <b/>
        <sz val="11"/>
        <rFont val="Times New Roman"/>
        <family val="1"/>
      </rPr>
      <t>Si elle est absente ou incomplète, l'offre est déclarée irrégulière</t>
    </r>
    <r>
      <rPr>
        <sz val="11"/>
        <rFont val="Times New Roman"/>
        <family val="1"/>
      </rPr>
      <t>. Néanmoins, le pouvoir adjudicateur se réserve le droit de demander au soumissionnaire concerné de régulariser l’offre irrégulière, dans un délai approprié.
I - REMISE CATALOGUE GENERAL
Le soumissionnaire renseigne ici le taux de remise qu’il propose dans son catalogue général pour les articles "hors BPU", dans le respect des conditions énoncées au CCAP.
- la colonne  " Taux de remise " doit être renseignée avec le taux de remise "Catalogue général" . 
- le tableau peut être renseigné par famille ou par sous-famille d'article selon le cas applicable. Le candidat peut dupliquer les lignes autant de fois qu'il estime nécéssaire
- Le candidat indique l'intitulé du catalogue qu'il joint à son offre, ainsi que les familles ou sous-familles du catalogue concernées par une remise. Une liste tarifaire sous format excel accompagne chaque catalogue
II - RISTOURNE DE FIN DE PERIODE
- Le soumissionnaire  renseigne  ici le taux de remise qu'il propose d'accorder par palier de chiffre d'affaire global réalisé (commandé, livré/réceptionné) à la date anniversaire à l'issue de chaque période de 12 mois, dans le respect des conditions énoncées au CCAP.
III - DELAIS ADMINISTRATIFS
- le soumissionaire renseigne ici les délais maximum de transmision des informations dans le respect des conditions énnoncées du CCAP
IV - CONDITIONS DE GARANTIE ET SERVICE APRES VENTE
- le soumissionnaire résume de manière succinte les conditions de garantie et  de fonctionnement du service après-vente détaillées dans son mémoire</t>
    </r>
  </si>
  <si>
    <r>
      <rPr>
        <b/>
        <sz val="11"/>
        <rFont val="Times New Roman"/>
        <family val="1"/>
      </rPr>
      <t>Ce document comprend 4 feuilles de calcul :</t>
    </r>
    <r>
      <rPr>
        <sz val="11"/>
        <rFont val="Times New Roman"/>
        <family val="1"/>
      </rPr>
      <t xml:space="preserve">
- La notice explicative "TPO"
- Une feuille "Tableau de présentation des offres"
- La notice explicative "BPU"
- Une feuille "Borderau des prix unitaires"
</t>
    </r>
    <r>
      <rPr>
        <b/>
        <sz val="11"/>
        <color theme="1"/>
        <rFont val="Times New Roman"/>
        <family val="1"/>
      </rPr>
      <t>La feuille "Bordereau des prix unitaires" :</t>
    </r>
    <r>
      <rPr>
        <b/>
        <sz val="11"/>
        <rFont val="Times New Roman"/>
        <family val="1"/>
      </rPr>
      <t xml:space="preserve"> </t>
    </r>
    <r>
      <rPr>
        <sz val="11"/>
        <rFont val="Times New Roman"/>
        <family val="1"/>
      </rPr>
      <t xml:space="preserve">
- représente les listes des matériels et dispositifs attendus pour le marché ainsi que les tarifs unitaires remisés HT établis dans le respect des conditions énoncées au CCAP
- doit être dûment complétée et signée par le soumissionnaire et jointe à l'offre sous format Excel et PDF. Si elle est absente ou incomplète, l'offre est déclarée irrégulière. Néanmoins, le pouvoir adjudicateur se réserve le droit de demander au soumissionnaire concerné de régulariser l’offre irrégulière, dans un délai approprié.
- Les colonnes I à K concernent les quantités annuelles indicatives basées sur l'historique des consommations en 2024 ; lorsque la quantité indicative est "0" ou " 1" , il s'agit d'un nouveau produit pour lequel il n'y a pas d'historique de consommation.
Le soumissionnaire propose des équipements ou dispositifs qui se rapprochent le plus des caractéristiques cibles décrites dans le CCTP. Pour chaque modèle proposé. Il indique le nombre d'unités de consommation par conditionnement minimum (PCB). Il indique le prix public unitaire  et par conditionnement minimum (PCB) en euros HT pour l'ensemble des produits listés ainsi que le taux de remise attribué. Il indique le prix franco en euros HT.
</t>
    </r>
  </si>
  <si>
    <t>Intitulé du catalogue général proposé dans l'offre</t>
  </si>
  <si>
    <t>Intitulé famille ou sous-famille (au catalogue)</t>
  </si>
  <si>
    <r>
      <t xml:space="preserve">Sac en plastique pour </t>
    </r>
    <r>
      <rPr>
        <sz val="16"/>
        <color rgb="FFFF0000"/>
        <rFont val="Calibri"/>
        <family val="2"/>
        <scheme val="minor"/>
      </rPr>
      <t>conteneur</t>
    </r>
    <r>
      <rPr>
        <sz val="16"/>
        <color theme="1"/>
        <rFont val="Calibri"/>
        <family val="2"/>
        <scheme val="minor"/>
      </rPr>
      <t xml:space="preserve"> 750 litres </t>
    </r>
  </si>
  <si>
    <t>Gel hydro alcoolique pour domaine agroalimentaire flacon a pompe</t>
  </si>
  <si>
    <t>Lingettes désinfectantes  pour domaine agroalimentaire  à usage unique</t>
  </si>
  <si>
    <t xml:space="preserve"> ACCORD-CADRE FOURNITURE D'ARTICLES A USAGE UNIQUE, D'HYGIENE ET D'ENTRETIEN
</t>
  </si>
  <si>
    <t>ACCORD-CADRE ARTICLES A USAGE UNIQUE, D'HYGIENE ET D'ENTRETIEN
 DCE n° 2025-0240/EdA-DA</t>
  </si>
  <si>
    <t xml:space="preserve">
 ACCORD-CADRE ARTICLES A USAGE UNIQUE, D'HYGIENE ET D'ENTRETIEN
 DCE n° 2025-0240/EdA-DA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</si>
</sst>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43" formatCode="_-* #,##0.00\ _€_-;\-* #,##0.00\ _€_-;_-* &quot;-&quot;??\ _€_-;_-@_-"/>
    <numFmt numFmtId="164" formatCode="#,##0.000"/>
    <numFmt numFmtId="165" formatCode="#,##0&quot; kg&quot;"/>
    <numFmt numFmtId="166" formatCode="_-* #,##0\ _€_-;\-* #,##0\ _€_-;_-* &quot;-&quot;??\ _€_-;_-@_-"/>
  </numFmts>
  <fonts count="51" x14ac:knownFonts="1">
    <font>
      <sz val="11"/>
      <color theme="1"/>
      <name val="Calibri"/>
      <family val="2"/>
      <scheme val="minor"/>
    </font>
    <font>
      <sz val="11"/>
      <color theme="1"/>
      <name val="Calibri"/>
      <family val="2"/>
      <scheme val="minor"/>
    </font>
    <font>
      <sz val="14"/>
      <name val="Times New Roman"/>
      <family val="1"/>
    </font>
    <font>
      <sz val="11"/>
      <color theme="1"/>
      <name val="Comic Sans MS"/>
      <family val="4"/>
    </font>
    <font>
      <b/>
      <sz val="16"/>
      <name val="Times New Roman"/>
      <family val="1"/>
    </font>
    <font>
      <sz val="16"/>
      <name val="Times New Roman"/>
      <family val="1"/>
    </font>
    <font>
      <sz val="16"/>
      <color theme="1"/>
      <name val="Times New Roman"/>
      <family val="1"/>
    </font>
    <font>
      <sz val="16"/>
      <color theme="1"/>
      <name val="Comic Sans MS"/>
      <family val="4"/>
    </font>
    <font>
      <sz val="12"/>
      <name val="Times New Roman"/>
      <family val="1"/>
    </font>
    <font>
      <b/>
      <sz val="12"/>
      <name val="Times New Roman"/>
      <family val="1"/>
    </font>
    <font>
      <b/>
      <i/>
      <sz val="11"/>
      <name val="Times New Roman"/>
      <family val="1"/>
    </font>
    <font>
      <i/>
      <sz val="11"/>
      <name val="Times New Roman"/>
      <family val="1"/>
    </font>
    <font>
      <i/>
      <sz val="12"/>
      <name val="Times New Roman"/>
      <family val="1"/>
    </font>
    <font>
      <b/>
      <u/>
      <sz val="12"/>
      <name val="Times New Roman"/>
      <family val="1"/>
    </font>
    <font>
      <sz val="12"/>
      <color theme="1"/>
      <name val="Comic Sans MS"/>
      <family val="4"/>
    </font>
    <font>
      <sz val="11"/>
      <name val="Calibri"/>
      <family val="2"/>
    </font>
    <font>
      <sz val="10"/>
      <name val="Arial"/>
      <family val="2"/>
    </font>
    <font>
      <sz val="11"/>
      <color theme="1"/>
      <name val="Calibri"/>
      <family val="2"/>
    </font>
    <font>
      <sz val="11"/>
      <color theme="1"/>
      <name val="Times New Roman"/>
      <family val="1"/>
    </font>
    <font>
      <sz val="11"/>
      <name val="Times New Roman"/>
      <family val="1"/>
    </font>
    <font>
      <sz val="11"/>
      <name val="Comic Sans MS"/>
      <family val="4"/>
    </font>
    <font>
      <sz val="10"/>
      <name val="Comic Sans MS"/>
      <family val="4"/>
    </font>
    <font>
      <sz val="16"/>
      <color theme="1"/>
      <name val="Calibri"/>
      <family val="2"/>
      <scheme val="minor"/>
    </font>
    <font>
      <b/>
      <sz val="11"/>
      <name val="Comic Sans MS"/>
      <family val="4"/>
    </font>
    <font>
      <sz val="11"/>
      <color rgb="FFFF0000"/>
      <name val="Calibri"/>
      <family val="2"/>
      <scheme val="minor"/>
    </font>
    <font>
      <b/>
      <sz val="10"/>
      <name val="Times New Roman"/>
      <family val="1"/>
    </font>
    <font>
      <b/>
      <sz val="14"/>
      <name val="Times New Roman"/>
      <family val="1"/>
    </font>
    <font>
      <b/>
      <sz val="11"/>
      <name val="Times New Roman"/>
      <family val="1"/>
    </font>
    <font>
      <u/>
      <sz val="11"/>
      <name val="Times New Roman"/>
      <family val="1"/>
    </font>
    <font>
      <sz val="18"/>
      <name val="Times New Roman"/>
      <family val="1"/>
    </font>
    <font>
      <b/>
      <sz val="24"/>
      <name val="Times New Roman"/>
      <family val="1"/>
    </font>
    <font>
      <b/>
      <sz val="20"/>
      <name val="Times New Roman"/>
      <family val="1"/>
    </font>
    <font>
      <b/>
      <i/>
      <sz val="16"/>
      <name val="Times New Roman"/>
      <family val="1"/>
    </font>
    <font>
      <sz val="11"/>
      <name val="Calibri"/>
      <family val="2"/>
      <scheme val="minor"/>
    </font>
    <font>
      <b/>
      <i/>
      <sz val="16"/>
      <color theme="0" tint="-4.9989318521683403E-2"/>
      <name val="Times New Roman"/>
      <family val="1"/>
    </font>
    <font>
      <b/>
      <i/>
      <sz val="12"/>
      <color theme="0"/>
      <name val="Times New Roman"/>
      <family val="1"/>
    </font>
    <font>
      <b/>
      <i/>
      <sz val="12"/>
      <name val="Times New Roman"/>
      <family val="1"/>
    </font>
    <font>
      <b/>
      <sz val="18"/>
      <name val="Times New Roman"/>
      <family val="1"/>
    </font>
    <font>
      <b/>
      <sz val="14"/>
      <color rgb="FF000000"/>
      <name val="Times New Roman"/>
      <family val="1"/>
    </font>
    <font>
      <b/>
      <i/>
      <sz val="16"/>
      <color theme="0"/>
      <name val="Times New Roman"/>
      <family val="1"/>
    </font>
    <font>
      <i/>
      <sz val="14"/>
      <name val="Times New Roman"/>
      <family val="1"/>
    </font>
    <font>
      <b/>
      <sz val="14"/>
      <color rgb="FFFF0000"/>
      <name val="Times New Roman"/>
      <family val="1"/>
    </font>
    <font>
      <b/>
      <u/>
      <sz val="16"/>
      <name val="Times New Roman"/>
      <family val="1"/>
    </font>
    <font>
      <b/>
      <u/>
      <sz val="14"/>
      <name val="Times New Roman"/>
      <family val="1"/>
    </font>
    <font>
      <b/>
      <sz val="11"/>
      <color theme="1"/>
      <name val="Times New Roman"/>
      <family val="1"/>
    </font>
    <font>
      <b/>
      <sz val="14"/>
      <color theme="1"/>
      <name val="Calibri"/>
      <family val="2"/>
      <scheme val="minor"/>
    </font>
    <font>
      <b/>
      <sz val="16"/>
      <color theme="1"/>
      <name val="Calibri"/>
      <family val="2"/>
    </font>
    <font>
      <b/>
      <sz val="16"/>
      <color theme="1"/>
      <name val="Comic Sans MS"/>
      <family val="4"/>
    </font>
    <font>
      <sz val="14"/>
      <name val="Comic Sans MS"/>
      <family val="4"/>
    </font>
    <font>
      <b/>
      <u/>
      <sz val="11"/>
      <name val="Times New Roman"/>
      <family val="1"/>
    </font>
    <font>
      <sz val="16"/>
      <color rgb="FFFF0000"/>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theme="4" tint="-0.249977111117893"/>
        <bgColor indexed="64"/>
      </patternFill>
    </fill>
    <fill>
      <patternFill patternType="solid">
        <fgColor theme="0" tint="-0.34998626667073579"/>
        <bgColor indexed="64"/>
      </patternFill>
    </fill>
  </fills>
  <borders count="3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diagonal/>
    </border>
  </borders>
  <cellStyleXfs count="7">
    <xf numFmtId="0" fontId="0" fillId="0" borderId="0"/>
    <xf numFmtId="43" fontId="1" fillId="0" borderId="0" applyFont="0" applyFill="0" applyBorder="0" applyAlignment="0" applyProtection="0"/>
    <xf numFmtId="0" fontId="16" fillId="0" borderId="0"/>
    <xf numFmtId="0" fontId="1" fillId="0" borderId="0"/>
    <xf numFmtId="44" fontId="1" fillId="0" borderId="0" applyFont="0" applyFill="0" applyBorder="0" applyAlignment="0" applyProtection="0"/>
    <xf numFmtId="9" fontId="1" fillId="0" borderId="0" applyFont="0" applyFill="0" applyBorder="0" applyAlignment="0" applyProtection="0"/>
    <xf numFmtId="0" fontId="16" fillId="0" borderId="0"/>
  </cellStyleXfs>
  <cellXfs count="217">
    <xf numFmtId="0" fontId="0" fillId="0" borderId="0" xfId="0"/>
    <xf numFmtId="0" fontId="3" fillId="0" borderId="0" xfId="0" applyFont="1"/>
    <xf numFmtId="0" fontId="4" fillId="0" borderId="0" xfId="0" applyFont="1" applyBorder="1"/>
    <xf numFmtId="0" fontId="4" fillId="0" borderId="0" xfId="0" applyFont="1" applyBorder="1" applyAlignment="1"/>
    <xf numFmtId="0" fontId="5" fillId="0" borderId="0" xfId="0" applyFont="1" applyBorder="1" applyAlignment="1">
      <alignment horizontal="center"/>
    </xf>
    <xf numFmtId="0" fontId="6" fillId="0" borderId="0" xfId="0" applyFont="1"/>
    <xf numFmtId="0" fontId="7" fillId="0" borderId="0" xfId="0" applyFont="1"/>
    <xf numFmtId="0" fontId="9" fillId="0" borderId="0" xfId="0" applyFont="1" applyBorder="1" applyAlignment="1">
      <alignment horizontal="center"/>
    </xf>
    <xf numFmtId="0" fontId="8" fillId="0" borderId="0" xfId="0" applyFont="1" applyBorder="1" applyAlignment="1">
      <alignment horizontal="center"/>
    </xf>
    <xf numFmtId="0" fontId="14" fillId="0" borderId="0" xfId="0" applyFont="1"/>
    <xf numFmtId="0" fontId="8" fillId="3" borderId="7" xfId="0" applyFont="1" applyFill="1" applyBorder="1" applyAlignment="1">
      <alignment horizontal="center" vertical="center" wrapText="1"/>
    </xf>
    <xf numFmtId="0" fontId="15" fillId="0" borderId="7" xfId="0" applyNumberFormat="1" applyFont="1" applyFill="1" applyBorder="1" applyAlignment="1">
      <alignment horizontal="center" vertical="center" wrapText="1"/>
    </xf>
    <xf numFmtId="164" fontId="17" fillId="0" borderId="15" xfId="0" applyNumberFormat="1" applyFont="1" applyFill="1" applyBorder="1" applyAlignment="1">
      <alignment horizontal="center" vertical="center"/>
    </xf>
    <xf numFmtId="165" fontId="18" fillId="0" borderId="7" xfId="0" applyNumberFormat="1" applyFont="1" applyFill="1" applyBorder="1" applyAlignment="1">
      <alignment horizontal="center" vertical="center"/>
    </xf>
    <xf numFmtId="0" fontId="19" fillId="0" borderId="7" xfId="0" applyFont="1" applyFill="1" applyBorder="1" applyAlignment="1">
      <alignment vertical="center"/>
    </xf>
    <xf numFmtId="0" fontId="20" fillId="0" borderId="0" xfId="0" applyFont="1" applyFill="1" applyAlignment="1">
      <alignment vertical="center"/>
    </xf>
    <xf numFmtId="166" fontId="18" fillId="4" borderId="7" xfId="1" applyNumberFormat="1" applyFont="1" applyFill="1" applyBorder="1" applyAlignment="1">
      <alignment horizontal="center" vertical="center"/>
    </xf>
    <xf numFmtId="0" fontId="3" fillId="0" borderId="0" xfId="0" applyFont="1" applyFill="1"/>
    <xf numFmtId="0" fontId="7" fillId="0" borderId="0" xfId="0" applyFont="1" applyFill="1"/>
    <xf numFmtId="0" fontId="20" fillId="0" borderId="0" xfId="0" applyFont="1" applyAlignment="1">
      <alignment horizontal="center" vertical="center"/>
    </xf>
    <xf numFmtId="0" fontId="5" fillId="0" borderId="16" xfId="0" applyFont="1" applyBorder="1" applyAlignment="1">
      <alignment vertical="top"/>
    </xf>
    <xf numFmtId="0" fontId="23" fillId="0" borderId="0" xfId="0" applyFont="1" applyAlignment="1">
      <alignment horizontal="center" vertical="center"/>
    </xf>
    <xf numFmtId="0" fontId="5" fillId="0" borderId="17" xfId="0" applyFont="1" applyBorder="1" applyAlignment="1">
      <alignment vertical="top"/>
    </xf>
    <xf numFmtId="0" fontId="5" fillId="0" borderId="21" xfId="0" applyFont="1" applyBorder="1" applyAlignment="1">
      <alignment vertical="top"/>
    </xf>
    <xf numFmtId="0" fontId="22" fillId="0" borderId="21" xfId="0" applyFont="1" applyBorder="1" applyAlignment="1">
      <alignment vertical="top"/>
    </xf>
    <xf numFmtId="0" fontId="22" fillId="0" borderId="4" xfId="0" applyFont="1" applyBorder="1" applyAlignment="1">
      <alignment vertical="top"/>
    </xf>
    <xf numFmtId="0" fontId="16" fillId="0" borderId="0" xfId="6"/>
    <xf numFmtId="0" fontId="19" fillId="0" borderId="0" xfId="6" applyFont="1"/>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33" fillId="0" borderId="0" xfId="0" applyFont="1" applyAlignment="1">
      <alignment wrapText="1"/>
    </xf>
    <xf numFmtId="9" fontId="33" fillId="0" borderId="0" xfId="5" applyFont="1"/>
    <xf numFmtId="44" fontId="33" fillId="0" borderId="0" xfId="4" applyFont="1"/>
    <xf numFmtId="0" fontId="33" fillId="0" borderId="0" xfId="0" applyFont="1"/>
    <xf numFmtId="0" fontId="24" fillId="0" borderId="0" xfId="0" applyFont="1" applyAlignment="1">
      <alignment wrapText="1"/>
    </xf>
    <xf numFmtId="0" fontId="36" fillId="3" borderId="33" xfId="0" applyFont="1" applyFill="1" applyBorder="1" applyAlignment="1">
      <alignment vertical="center"/>
    </xf>
    <xf numFmtId="9" fontId="26" fillId="8" borderId="7" xfId="5" applyFont="1" applyFill="1" applyBorder="1" applyAlignment="1">
      <alignment horizontal="center" vertical="center" wrapText="1"/>
    </xf>
    <xf numFmtId="0" fontId="26" fillId="3" borderId="34" xfId="0" applyFont="1" applyFill="1" applyBorder="1" applyAlignment="1">
      <alignment horizontal="center" vertical="center" wrapText="1"/>
    </xf>
    <xf numFmtId="0" fontId="37" fillId="3" borderId="7" xfId="0" applyFont="1" applyFill="1" applyBorder="1" applyAlignment="1">
      <alignment horizontal="center" vertical="center" wrapText="1"/>
    </xf>
    <xf numFmtId="0" fontId="4" fillId="3" borderId="7" xfId="0" applyFont="1" applyFill="1" applyBorder="1" applyAlignment="1">
      <alignment horizontal="center" vertical="top" wrapText="1"/>
    </xf>
    <xf numFmtId="0" fontId="4" fillId="3" borderId="7" xfId="0" applyFont="1" applyFill="1" applyBorder="1" applyAlignment="1">
      <alignment horizontal="center" vertical="center" wrapText="1"/>
    </xf>
    <xf numFmtId="44" fontId="2" fillId="6" borderId="7" xfId="4" applyFont="1" applyFill="1" applyBorder="1" applyAlignment="1">
      <alignment horizontal="center" vertical="center" wrapText="1"/>
    </xf>
    <xf numFmtId="44" fontId="2" fillId="0" borderId="34" xfId="4" applyFont="1" applyFill="1" applyBorder="1" applyAlignment="1">
      <alignment horizontal="center" vertical="center" wrapText="1"/>
    </xf>
    <xf numFmtId="3" fontId="2" fillId="0" borderId="7" xfId="0" applyNumberFormat="1" applyFont="1" applyBorder="1" applyAlignment="1">
      <alignment horizontal="center" vertical="center" wrapText="1"/>
    </xf>
    <xf numFmtId="49" fontId="38" fillId="0" borderId="0" xfId="0" applyNumberFormat="1" applyFont="1" applyAlignment="1">
      <alignment horizontal="left" vertical="center" wrapText="1"/>
    </xf>
    <xf numFmtId="9" fontId="2" fillId="0" borderId="0" xfId="5" applyFont="1" applyFill="1" applyBorder="1" applyAlignment="1">
      <alignment horizontal="center" vertical="center" wrapText="1"/>
    </xf>
    <xf numFmtId="44" fontId="2" fillId="0" borderId="0" xfId="4" applyFont="1" applyFill="1" applyBorder="1" applyAlignment="1">
      <alignment horizontal="center" vertical="center" wrapText="1"/>
    </xf>
    <xf numFmtId="3" fontId="2" fillId="0" borderId="0" xfId="0" applyNumberFormat="1" applyFont="1" applyAlignment="1">
      <alignment horizontal="center" vertical="center" wrapText="1"/>
    </xf>
    <xf numFmtId="44" fontId="12" fillId="3" borderId="7" xfId="4" applyFont="1" applyFill="1" applyBorder="1" applyAlignment="1">
      <alignment horizontal="center" vertical="center" wrapText="1"/>
    </xf>
    <xf numFmtId="0" fontId="2" fillId="0" borderId="7" xfId="0" applyFont="1" applyBorder="1" applyAlignment="1">
      <alignment horizontal="center" vertical="center" wrapText="1"/>
    </xf>
    <xf numFmtId="3" fontId="12" fillId="3" borderId="7" xfId="0" applyNumberFormat="1" applyFont="1" applyFill="1" applyBorder="1" applyAlignment="1">
      <alignment horizontal="center" vertical="center" wrapText="1"/>
    </xf>
    <xf numFmtId="0" fontId="0" fillId="0" borderId="0" xfId="0" applyAlignment="1">
      <alignment horizontal="center" vertical="center"/>
    </xf>
    <xf numFmtId="9" fontId="0" fillId="0" borderId="0" xfId="0" applyNumberFormat="1" applyAlignment="1">
      <alignment horizontal="center" vertical="center"/>
    </xf>
    <xf numFmtId="0" fontId="2" fillId="0" borderId="7" xfId="0" applyFont="1" applyBorder="1" applyAlignment="1">
      <alignment wrapText="1"/>
    </xf>
    <xf numFmtId="0" fontId="26" fillId="0" borderId="7" xfId="0" applyFont="1" applyBorder="1" applyAlignment="1">
      <alignment wrapText="1"/>
    </xf>
    <xf numFmtId="3" fontId="2" fillId="0" borderId="7" xfId="0" applyNumberFormat="1" applyFont="1" applyBorder="1" applyAlignment="1">
      <alignment horizontal="center" wrapText="1"/>
    </xf>
    <xf numFmtId="0" fontId="0" fillId="0" borderId="0" xfId="0" applyAlignment="1">
      <alignment horizontal="center"/>
    </xf>
    <xf numFmtId="9" fontId="0" fillId="0" borderId="0" xfId="0" applyNumberFormat="1" applyAlignment="1">
      <alignment horizontal="center"/>
    </xf>
    <xf numFmtId="0" fontId="18" fillId="0" borderId="0" xfId="0" applyFont="1" applyAlignment="1">
      <alignment vertical="top"/>
    </xf>
    <xf numFmtId="9" fontId="18" fillId="0" borderId="0" xfId="5" applyFont="1" applyFill="1" applyBorder="1"/>
    <xf numFmtId="44" fontId="18" fillId="0" borderId="0" xfId="4" applyFont="1" applyFill="1" applyBorder="1"/>
    <xf numFmtId="0" fontId="18" fillId="0" borderId="0" xfId="0" applyFont="1"/>
    <xf numFmtId="0" fontId="18" fillId="0" borderId="0" xfId="0" applyFont="1" applyAlignment="1">
      <alignment wrapText="1"/>
    </xf>
    <xf numFmtId="0" fontId="31" fillId="0" borderId="0" xfId="0" applyFont="1" applyAlignment="1">
      <alignment horizontal="center" vertical="center" wrapText="1"/>
    </xf>
    <xf numFmtId="0" fontId="0" fillId="0" borderId="0" xfId="0" applyAlignment="1">
      <alignment wrapText="1"/>
    </xf>
    <xf numFmtId="9" fontId="0" fillId="0" borderId="0" xfId="5" applyFont="1"/>
    <xf numFmtId="44" fontId="0" fillId="0" borderId="0" xfId="4" applyFont="1"/>
    <xf numFmtId="44" fontId="2" fillId="0" borderId="34" xfId="4" applyFont="1" applyFill="1" applyBorder="1" applyAlignment="1">
      <alignment horizontal="center" vertical="center" wrapText="1"/>
    </xf>
    <xf numFmtId="44" fontId="2" fillId="0" borderId="34" xfId="4" applyFont="1" applyFill="1" applyBorder="1" applyAlignment="1">
      <alignment horizontal="center" vertical="center" wrapText="1"/>
    </xf>
    <xf numFmtId="3" fontId="4" fillId="2" borderId="7" xfId="0" applyNumberFormat="1" applyFont="1" applyFill="1" applyBorder="1" applyAlignment="1">
      <alignment horizontal="center" vertical="center" wrapText="1"/>
    </xf>
    <xf numFmtId="3" fontId="5" fillId="2" borderId="7" xfId="0" applyNumberFormat="1" applyFont="1" applyFill="1" applyBorder="1" applyAlignment="1">
      <alignment horizontal="center" vertical="center" wrapText="1"/>
    </xf>
    <xf numFmtId="0" fontId="45" fillId="0" borderId="7" xfId="0" applyFont="1" applyFill="1" applyBorder="1" applyAlignment="1">
      <alignment horizontal="center" vertical="center"/>
    </xf>
    <xf numFmtId="0" fontId="22" fillId="0" borderId="7" xfId="0" applyFont="1" applyFill="1" applyBorder="1" applyAlignment="1">
      <alignment horizontal="left" vertical="center"/>
    </xf>
    <xf numFmtId="3" fontId="46" fillId="0" borderId="15" xfId="0" applyNumberFormat="1" applyFont="1" applyFill="1" applyBorder="1" applyAlignment="1">
      <alignment horizontal="center" vertical="center"/>
    </xf>
    <xf numFmtId="0" fontId="45" fillId="0" borderId="7" xfId="0" applyFont="1" applyBorder="1" applyAlignment="1">
      <alignment horizontal="center" vertical="center"/>
    </xf>
    <xf numFmtId="0" fontId="22" fillId="0" borderId="7" xfId="0" applyFont="1" applyBorder="1" applyAlignment="1">
      <alignment horizontal="left" vertical="center"/>
    </xf>
    <xf numFmtId="0" fontId="22" fillId="0" borderId="15" xfId="0" applyFont="1" applyBorder="1" applyAlignment="1">
      <alignment horizontal="left" vertical="center"/>
    </xf>
    <xf numFmtId="0" fontId="20" fillId="0" borderId="7" xfId="0" applyFont="1" applyFill="1" applyBorder="1" applyAlignment="1">
      <alignment vertical="center"/>
    </xf>
    <xf numFmtId="0" fontId="22" fillId="0" borderId="7" xfId="0" applyFont="1" applyBorder="1" applyAlignment="1">
      <alignment horizontal="left" vertical="center" wrapText="1"/>
    </xf>
    <xf numFmtId="0" fontId="21" fillId="0" borderId="7" xfId="0" applyFont="1" applyFill="1" applyBorder="1" applyAlignment="1">
      <alignment vertical="center"/>
    </xf>
    <xf numFmtId="0" fontId="3" fillId="0" borderId="7" xfId="0" applyFont="1" applyBorder="1"/>
    <xf numFmtId="0" fontId="7" fillId="0" borderId="7" xfId="0" applyFont="1" applyFill="1" applyBorder="1"/>
    <xf numFmtId="0" fontId="21" fillId="0" borderId="7" xfId="0" applyFont="1" applyBorder="1" applyAlignment="1">
      <alignment vertical="center"/>
    </xf>
    <xf numFmtId="0" fontId="45" fillId="0" borderId="0" xfId="0" applyFont="1" applyAlignment="1">
      <alignment horizontal="center" vertical="center"/>
    </xf>
    <xf numFmtId="0" fontId="21" fillId="0" borderId="7" xfId="0" applyFont="1" applyBorder="1"/>
    <xf numFmtId="44" fontId="2" fillId="0" borderId="7" xfId="4" applyFont="1" applyFill="1" applyBorder="1" applyAlignment="1">
      <alignment horizontal="center" vertical="center" wrapText="1"/>
    </xf>
    <xf numFmtId="0" fontId="20" fillId="8" borderId="0" xfId="0" applyFont="1" applyFill="1" applyAlignment="1">
      <alignment horizontal="center" vertical="center"/>
    </xf>
    <xf numFmtId="0" fontId="7" fillId="8" borderId="0" xfId="0" applyFont="1" applyFill="1"/>
    <xf numFmtId="0" fontId="3" fillId="8" borderId="0" xfId="0" applyFont="1" applyFill="1"/>
    <xf numFmtId="0" fontId="48" fillId="8" borderId="0" xfId="0" applyFont="1" applyFill="1" applyAlignment="1">
      <alignment horizontal="center" vertical="center"/>
    </xf>
    <xf numFmtId="3" fontId="47" fillId="0" borderId="7" xfId="0" applyNumberFormat="1" applyFont="1" applyBorder="1"/>
    <xf numFmtId="0" fontId="26" fillId="3" borderId="34" xfId="0" applyFont="1" applyFill="1" applyBorder="1" applyAlignment="1">
      <alignment horizontal="center" vertical="center" wrapText="1"/>
    </xf>
    <xf numFmtId="44" fontId="2" fillId="0" borderId="34" xfId="4" applyFont="1" applyFill="1" applyBorder="1" applyAlignment="1">
      <alignment vertical="center" wrapText="1"/>
    </xf>
    <xf numFmtId="0" fontId="26" fillId="3" borderId="7" xfId="0" applyFont="1" applyFill="1" applyBorder="1" applyAlignment="1">
      <alignment vertical="center" wrapText="1"/>
    </xf>
    <xf numFmtId="44" fontId="2" fillId="0" borderId="7" xfId="4" applyFont="1" applyFill="1" applyBorder="1" applyAlignment="1">
      <alignment vertical="center" wrapText="1"/>
    </xf>
    <xf numFmtId="3" fontId="26" fillId="2" borderId="7" xfId="0" applyNumberFormat="1" applyFont="1" applyFill="1" applyBorder="1" applyAlignment="1">
      <alignment horizontal="center" vertical="center" wrapText="1"/>
    </xf>
    <xf numFmtId="3" fontId="26" fillId="0" borderId="15" xfId="0" applyNumberFormat="1" applyFont="1" applyFill="1" applyBorder="1" applyAlignment="1">
      <alignment horizontal="center" vertical="center"/>
    </xf>
    <xf numFmtId="0" fontId="19" fillId="0" borderId="0" xfId="6" applyFont="1" applyAlignment="1">
      <alignment horizontal="left" vertical="top"/>
    </xf>
    <xf numFmtId="0" fontId="25" fillId="0" borderId="0" xfId="6" applyFont="1" applyAlignment="1">
      <alignment horizontal="center" vertical="center" wrapText="1"/>
    </xf>
    <xf numFmtId="0" fontId="26" fillId="5" borderId="0" xfId="6" applyFont="1" applyFill="1" applyAlignment="1">
      <alignment horizontal="center"/>
    </xf>
    <xf numFmtId="0" fontId="2" fillId="5" borderId="0" xfId="6" applyFont="1" applyFill="1" applyAlignment="1">
      <alignment horizontal="center" wrapText="1"/>
    </xf>
    <xf numFmtId="0" fontId="2" fillId="5" borderId="0" xfId="6" applyFont="1" applyFill="1" applyAlignment="1">
      <alignment horizontal="center"/>
    </xf>
    <xf numFmtId="0" fontId="19" fillId="0" borderId="17" xfId="6" applyFont="1" applyBorder="1" applyAlignment="1">
      <alignment horizontal="left" vertical="top" wrapText="1"/>
    </xf>
    <xf numFmtId="0" fontId="19" fillId="0" borderId="18" xfId="6" applyFont="1" applyBorder="1" applyAlignment="1">
      <alignment horizontal="left" vertical="top" wrapText="1"/>
    </xf>
    <xf numFmtId="0" fontId="19" fillId="0" borderId="19" xfId="6" applyFont="1" applyBorder="1" applyAlignment="1">
      <alignment horizontal="left" vertical="top" wrapText="1"/>
    </xf>
    <xf numFmtId="0" fontId="19" fillId="0" borderId="21" xfId="6" applyFont="1" applyBorder="1" applyAlignment="1">
      <alignment horizontal="left" vertical="top" wrapText="1"/>
    </xf>
    <xf numFmtId="0" fontId="19" fillId="0" borderId="0" xfId="6" applyFont="1" applyAlignment="1">
      <alignment horizontal="left" vertical="top" wrapText="1"/>
    </xf>
    <xf numFmtId="0" fontId="19" fillId="0" borderId="22" xfId="6" applyFont="1" applyBorder="1" applyAlignment="1">
      <alignment horizontal="left" vertical="top" wrapText="1"/>
    </xf>
    <xf numFmtId="0" fontId="19" fillId="0" borderId="4" xfId="6" applyFont="1" applyBorder="1" applyAlignment="1">
      <alignment horizontal="left" vertical="top" wrapText="1"/>
    </xf>
    <xf numFmtId="0" fontId="19" fillId="0" borderId="5" xfId="6" applyFont="1" applyBorder="1" applyAlignment="1">
      <alignment horizontal="left" vertical="top" wrapText="1"/>
    </xf>
    <xf numFmtId="0" fontId="19" fillId="0" borderId="6" xfId="6" applyFont="1" applyBorder="1" applyAlignment="1">
      <alignment horizontal="left" vertical="top" wrapText="1"/>
    </xf>
    <xf numFmtId="49" fontId="38" fillId="6" borderId="33" xfId="0" applyNumberFormat="1" applyFont="1" applyFill="1" applyBorder="1" applyAlignment="1">
      <alignment horizontal="left" vertical="center" wrapText="1"/>
    </xf>
    <xf numFmtId="49" fontId="38" fillId="6" borderId="34" xfId="0" applyNumberFormat="1" applyFont="1" applyFill="1" applyBorder="1" applyAlignment="1">
      <alignment horizontal="left" vertical="center" wrapText="1"/>
    </xf>
    <xf numFmtId="0" fontId="29" fillId="0" borderId="25" xfId="0" applyFont="1" applyBorder="1" applyAlignment="1">
      <alignment horizontal="center" vertical="top" wrapText="1"/>
    </xf>
    <xf numFmtId="0" fontId="29" fillId="0" borderId="26" xfId="0" applyFont="1" applyBorder="1" applyAlignment="1">
      <alignment horizontal="center" vertical="top" wrapText="1"/>
    </xf>
    <xf numFmtId="0" fontId="29" fillId="0" borderId="27" xfId="0" applyFont="1" applyBorder="1" applyAlignment="1">
      <alignment horizontal="center" vertical="top" wrapText="1"/>
    </xf>
    <xf numFmtId="0" fontId="30" fillId="0" borderId="28" xfId="0" applyFont="1" applyBorder="1" applyAlignment="1">
      <alignment horizontal="center" vertical="center" wrapText="1"/>
    </xf>
    <xf numFmtId="0" fontId="30" fillId="0" borderId="29" xfId="0" applyFont="1" applyBorder="1" applyAlignment="1">
      <alignment horizontal="center" vertical="center" wrapText="1"/>
    </xf>
    <xf numFmtId="0" fontId="30" fillId="0" borderId="30" xfId="0" applyFont="1" applyBorder="1" applyAlignment="1">
      <alignment horizontal="center" vertical="center" wrapText="1"/>
    </xf>
    <xf numFmtId="0" fontId="31" fillId="5" borderId="31" xfId="0" applyFont="1" applyFill="1" applyBorder="1" applyAlignment="1">
      <alignment horizontal="center" vertical="center" wrapText="1"/>
    </xf>
    <xf numFmtId="0" fontId="31" fillId="5" borderId="13" xfId="0" applyFont="1" applyFill="1" applyBorder="1" applyAlignment="1">
      <alignment horizontal="center" vertical="center" wrapText="1"/>
    </xf>
    <xf numFmtId="0" fontId="31" fillId="5" borderId="32"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5" xfId="0" applyFont="1" applyFill="1" applyBorder="1" applyAlignment="1">
      <alignment horizontal="center" vertical="center" wrapText="1"/>
    </xf>
    <xf numFmtId="0" fontId="2" fillId="3" borderId="6"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6" borderId="2" xfId="0" applyFont="1" applyFill="1" applyBorder="1" applyAlignment="1">
      <alignment horizontal="center" vertical="center" wrapText="1"/>
    </xf>
    <xf numFmtId="0" fontId="8" fillId="6" borderId="3" xfId="0" applyFont="1" applyFill="1" applyBorder="1" applyAlignment="1">
      <alignment horizontal="center" vertical="center" wrapText="1"/>
    </xf>
    <xf numFmtId="0" fontId="34" fillId="7" borderId="0" xfId="0" applyFont="1" applyFill="1" applyAlignment="1">
      <alignment horizontal="center" vertical="center" wrapText="1"/>
    </xf>
    <xf numFmtId="0" fontId="35" fillId="8" borderId="33" xfId="0" applyFont="1" applyFill="1" applyBorder="1" applyAlignment="1">
      <alignment horizontal="center" vertical="center"/>
    </xf>
    <xf numFmtId="0" fontId="35" fillId="8" borderId="29" xfId="0" applyFont="1" applyFill="1" applyBorder="1" applyAlignment="1">
      <alignment horizontal="center" vertical="center"/>
    </xf>
    <xf numFmtId="0" fontId="35" fillId="8" borderId="34"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34" xfId="0" applyFont="1" applyFill="1" applyBorder="1" applyAlignment="1">
      <alignment horizontal="center" vertical="center"/>
    </xf>
    <xf numFmtId="0" fontId="4" fillId="8" borderId="33" xfId="0" applyFont="1" applyFill="1" applyBorder="1" applyAlignment="1">
      <alignment horizontal="center" vertical="center" wrapText="1"/>
    </xf>
    <xf numFmtId="0" fontId="4" fillId="8" borderId="34" xfId="0" applyFont="1" applyFill="1" applyBorder="1" applyAlignment="1">
      <alignment horizontal="center" vertical="center" wrapText="1"/>
    </xf>
    <xf numFmtId="0" fontId="39" fillId="7" borderId="0" xfId="0" applyFont="1" applyFill="1" applyAlignment="1">
      <alignment horizontal="center" vertical="center" wrapText="1"/>
    </xf>
    <xf numFmtId="0" fontId="40" fillId="3" borderId="33" xfId="0" applyFont="1" applyFill="1" applyBorder="1" applyAlignment="1">
      <alignment horizontal="center" vertical="center" wrapText="1"/>
    </xf>
    <xf numFmtId="0" fontId="40" fillId="3" borderId="34" xfId="0" applyFont="1" applyFill="1" applyBorder="1" applyAlignment="1">
      <alignment horizontal="center" vertical="center" wrapText="1"/>
    </xf>
    <xf numFmtId="0" fontId="37" fillId="3" borderId="12" xfId="0" applyFont="1" applyFill="1" applyBorder="1" applyAlignment="1">
      <alignment horizontal="center" vertical="center" wrapText="1"/>
    </xf>
    <xf numFmtId="0" fontId="37" fillId="3" borderId="14" xfId="0" applyFont="1" applyFill="1" applyBorder="1" applyAlignment="1">
      <alignment horizontal="center" vertical="center" wrapText="1"/>
    </xf>
    <xf numFmtId="0" fontId="37" fillId="3" borderId="10" xfId="0" applyFont="1" applyFill="1" applyBorder="1" applyAlignment="1">
      <alignment horizontal="center" vertical="center" wrapText="1"/>
    </xf>
    <xf numFmtId="0" fontId="37" fillId="3" borderId="11" xfId="0" applyFont="1" applyFill="1" applyBorder="1" applyAlignment="1">
      <alignment horizontal="center" vertical="center" wrapText="1"/>
    </xf>
    <xf numFmtId="44" fontId="12" fillId="3" borderId="33" xfId="4" applyFont="1" applyFill="1" applyBorder="1" applyAlignment="1">
      <alignment horizontal="center" vertical="center" wrapText="1"/>
    </xf>
    <xf numFmtId="44" fontId="12" fillId="3" borderId="34" xfId="4" applyFont="1" applyFill="1" applyBorder="1" applyAlignment="1">
      <alignment horizontal="center" vertical="center" wrapText="1"/>
    </xf>
    <xf numFmtId="0" fontId="37" fillId="3" borderId="7" xfId="0" applyFont="1" applyFill="1" applyBorder="1" applyAlignment="1">
      <alignment horizontal="center" vertical="center" wrapText="1"/>
    </xf>
    <xf numFmtId="0" fontId="37" fillId="3" borderId="33" xfId="0" applyFont="1" applyFill="1" applyBorder="1" applyAlignment="1">
      <alignment horizontal="center" vertical="center" wrapText="1"/>
    </xf>
    <xf numFmtId="0" fontId="37" fillId="3" borderId="34" xfId="0" applyFont="1" applyFill="1" applyBorder="1" applyAlignment="1">
      <alignment horizontal="center" vertical="center" wrapText="1"/>
    </xf>
    <xf numFmtId="0" fontId="41" fillId="0" borderId="10" xfId="0" applyFont="1" applyFill="1" applyBorder="1" applyAlignment="1">
      <alignment horizontal="center" vertical="center" wrapText="1"/>
    </xf>
    <xf numFmtId="0" fontId="41" fillId="0" borderId="11" xfId="0" applyFont="1" applyFill="1" applyBorder="1" applyAlignment="1">
      <alignment horizontal="center" vertical="center" wrapText="1"/>
    </xf>
    <xf numFmtId="0" fontId="26" fillId="3" borderId="7" xfId="0" applyFont="1" applyFill="1" applyBorder="1" applyAlignment="1">
      <alignment horizontal="center" vertical="center" wrapText="1"/>
    </xf>
    <xf numFmtId="0" fontId="36" fillId="3" borderId="7" xfId="0" applyFont="1" applyFill="1" applyBorder="1" applyAlignment="1">
      <alignment horizontal="center" vertical="center"/>
    </xf>
    <xf numFmtId="0" fontId="2" fillId="0" borderId="7"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5" xfId="0" applyFont="1" applyBorder="1" applyAlignment="1">
      <alignment horizontal="center" vertical="center" wrapText="1"/>
    </xf>
    <xf numFmtId="0" fontId="26" fillId="3" borderId="12" xfId="0" applyFont="1" applyFill="1" applyBorder="1" applyAlignment="1">
      <alignment horizontal="left" vertical="top" wrapText="1"/>
    </xf>
    <xf numFmtId="0" fontId="26" fillId="3" borderId="13" xfId="0" applyFont="1" applyFill="1" applyBorder="1" applyAlignment="1">
      <alignment horizontal="left" vertical="top" wrapText="1"/>
    </xf>
    <xf numFmtId="0" fontId="26" fillId="3" borderId="14" xfId="0" applyFont="1" applyFill="1" applyBorder="1" applyAlignment="1">
      <alignment horizontal="left" vertical="top" wrapText="1"/>
    </xf>
    <xf numFmtId="0" fontId="26" fillId="3" borderId="10" xfId="0" applyFont="1" applyFill="1" applyBorder="1" applyAlignment="1">
      <alignment horizontal="left" vertical="top" wrapText="1"/>
    </xf>
    <xf numFmtId="0" fontId="26" fillId="3" borderId="35" xfId="0" applyFont="1" applyFill="1" applyBorder="1" applyAlignment="1">
      <alignment horizontal="left" vertical="top" wrapText="1"/>
    </xf>
    <xf numFmtId="0" fontId="26" fillId="3" borderId="11" xfId="0" applyFont="1" applyFill="1" applyBorder="1" applyAlignment="1">
      <alignment horizontal="left" vertical="top" wrapText="1"/>
    </xf>
    <xf numFmtId="0" fontId="27" fillId="3" borderId="12" xfId="0" applyFont="1" applyFill="1" applyBorder="1" applyAlignment="1">
      <alignment horizontal="center" vertical="top" wrapText="1"/>
    </xf>
    <xf numFmtId="0" fontId="27" fillId="3" borderId="10" xfId="0" applyFont="1" applyFill="1" applyBorder="1" applyAlignment="1">
      <alignment horizontal="center" vertical="top" wrapText="1"/>
    </xf>
    <xf numFmtId="3" fontId="40" fillId="3" borderId="36" xfId="0" applyNumberFormat="1" applyFont="1" applyFill="1" applyBorder="1" applyAlignment="1">
      <alignment horizontal="center" vertical="top" wrapText="1"/>
    </xf>
    <xf numFmtId="3" fontId="40" fillId="3" borderId="0" xfId="0" applyNumberFormat="1" applyFont="1" applyFill="1" applyBorder="1" applyAlignment="1">
      <alignment horizontal="center" vertical="top" wrapText="1"/>
    </xf>
    <xf numFmtId="0" fontId="2" fillId="5" borderId="0" xfId="6" applyFont="1" applyFill="1" applyAlignment="1">
      <alignment horizontal="center" vertical="center" wrapText="1"/>
    </xf>
    <xf numFmtId="0" fontId="2" fillId="5" borderId="0" xfId="6" applyFont="1" applyFill="1" applyAlignment="1">
      <alignment horizontal="center" vertical="center"/>
    </xf>
    <xf numFmtId="0" fontId="29" fillId="0" borderId="21" xfId="0" applyFont="1" applyBorder="1" applyAlignment="1">
      <alignment horizontal="center" vertical="top" wrapText="1"/>
    </xf>
    <xf numFmtId="0" fontId="29" fillId="0" borderId="0" xfId="0" applyFont="1" applyBorder="1" applyAlignment="1">
      <alignment horizontal="center" vertical="top" wrapText="1"/>
    </xf>
    <xf numFmtId="0" fontId="4" fillId="2" borderId="9"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30" fillId="0" borderId="33" xfId="0" applyFont="1" applyBorder="1" applyAlignment="1">
      <alignment horizontal="center" vertical="center" wrapText="1"/>
    </xf>
    <xf numFmtId="0" fontId="30" fillId="0" borderId="34" xfId="0" applyFont="1" applyBorder="1" applyAlignment="1">
      <alignment horizontal="center" vertical="center" wrapText="1"/>
    </xf>
    <xf numFmtId="0" fontId="10" fillId="3" borderId="7" xfId="0" applyFont="1" applyFill="1" applyBorder="1" applyAlignment="1">
      <alignment horizontal="center" vertical="center"/>
    </xf>
    <xf numFmtId="0" fontId="9" fillId="3" borderId="9"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12" xfId="0" applyFont="1" applyFill="1" applyBorder="1" applyAlignment="1">
      <alignment horizontal="center" vertical="center" wrapText="1"/>
    </xf>
    <xf numFmtId="0" fontId="9" fillId="3" borderId="13" xfId="0" applyFont="1" applyFill="1" applyBorder="1" applyAlignment="1">
      <alignment horizontal="center" vertical="center" wrapText="1"/>
    </xf>
    <xf numFmtId="0" fontId="9" fillId="3" borderId="14" xfId="0" applyFont="1" applyFill="1" applyBorder="1" applyAlignment="1">
      <alignment horizontal="center" vertical="center" wrapText="1"/>
    </xf>
    <xf numFmtId="0" fontId="31" fillId="5" borderId="21" xfId="0" applyFont="1" applyFill="1" applyBorder="1" applyAlignment="1">
      <alignment horizontal="center" vertical="center" wrapText="1"/>
    </xf>
    <xf numFmtId="0" fontId="31" fillId="5" borderId="0" xfId="0" applyFont="1" applyFill="1" applyBorder="1" applyAlignment="1">
      <alignment horizontal="center" vertical="center" wrapText="1"/>
    </xf>
    <xf numFmtId="0" fontId="30" fillId="0" borderId="21" xfId="0" applyFont="1" applyBorder="1" applyAlignment="1">
      <alignment horizontal="center" vertical="center" wrapText="1"/>
    </xf>
    <xf numFmtId="0" fontId="30" fillId="0" borderId="0" xfId="0" applyFont="1" applyBorder="1" applyAlignment="1">
      <alignment horizontal="center" vertical="center" wrapText="1"/>
    </xf>
    <xf numFmtId="0" fontId="10" fillId="2" borderId="7" xfId="0" applyFont="1" applyFill="1" applyBorder="1" applyAlignment="1">
      <alignment horizontal="center" vertical="center"/>
    </xf>
    <xf numFmtId="0" fontId="9" fillId="2" borderId="8"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3" borderId="10" xfId="0" applyFont="1" applyFill="1" applyBorder="1" applyAlignment="1">
      <alignment horizontal="center" vertical="center"/>
    </xf>
    <xf numFmtId="0" fontId="9" fillId="3" borderId="11" xfId="0" applyFont="1" applyFill="1" applyBorder="1" applyAlignment="1">
      <alignment horizontal="center" vertical="center"/>
    </xf>
    <xf numFmtId="3" fontId="8" fillId="3" borderId="8" xfId="0" applyNumberFormat="1" applyFont="1" applyFill="1" applyBorder="1" applyAlignment="1">
      <alignment horizontal="center" vertical="center" wrapText="1"/>
    </xf>
    <xf numFmtId="3" fontId="8" fillId="3" borderId="15" xfId="0" applyNumberFormat="1" applyFont="1" applyFill="1" applyBorder="1" applyAlignment="1">
      <alignment horizontal="center" vertical="center" wrapText="1"/>
    </xf>
    <xf numFmtId="3" fontId="8" fillId="3" borderId="9" xfId="0" applyNumberFormat="1" applyFont="1" applyFill="1" applyBorder="1" applyAlignment="1">
      <alignment horizontal="center" vertical="center" wrapText="1"/>
    </xf>
    <xf numFmtId="3" fontId="9" fillId="3" borderId="9" xfId="0" applyNumberFormat="1" applyFont="1" applyFill="1" applyBorder="1" applyAlignment="1">
      <alignment horizontal="center" vertical="center" wrapText="1"/>
    </xf>
    <xf numFmtId="3" fontId="9" fillId="3" borderId="15" xfId="0" applyNumberFormat="1" applyFont="1" applyFill="1" applyBorder="1" applyAlignment="1">
      <alignment horizontal="center" vertical="center" wrapText="1"/>
    </xf>
    <xf numFmtId="0" fontId="8" fillId="0" borderId="17" xfId="0" applyFont="1" applyFill="1" applyBorder="1" applyAlignment="1">
      <alignment horizontal="center" vertical="top"/>
    </xf>
    <xf numFmtId="0" fontId="8" fillId="0" borderId="18" xfId="0" applyFont="1" applyFill="1" applyBorder="1" applyAlignment="1">
      <alignment horizontal="center" vertical="top"/>
    </xf>
    <xf numFmtId="0" fontId="0" fillId="0" borderId="18" xfId="0" applyBorder="1" applyAlignment="1"/>
    <xf numFmtId="0" fontId="0" fillId="0" borderId="19" xfId="0" applyBorder="1" applyAlignment="1"/>
    <xf numFmtId="0" fontId="8" fillId="0" borderId="21" xfId="0" applyFont="1" applyFill="1" applyBorder="1" applyAlignment="1">
      <alignment horizontal="center" vertical="top"/>
    </xf>
    <xf numFmtId="0" fontId="8" fillId="0" borderId="0" xfId="0" applyFont="1" applyFill="1" applyBorder="1" applyAlignment="1">
      <alignment horizontal="center" vertical="top"/>
    </xf>
    <xf numFmtId="0" fontId="0" fillId="0" borderId="0" xfId="0" applyBorder="1" applyAlignment="1"/>
    <xf numFmtId="0" fontId="0" fillId="0" borderId="22" xfId="0" applyBorder="1" applyAlignment="1"/>
    <xf numFmtId="0" fontId="8" fillId="0" borderId="4" xfId="0" applyFont="1" applyFill="1" applyBorder="1" applyAlignment="1">
      <alignment horizontal="center" vertical="top"/>
    </xf>
    <xf numFmtId="0" fontId="8" fillId="0" borderId="5" xfId="0" applyFont="1" applyFill="1" applyBorder="1" applyAlignment="1">
      <alignment horizontal="center" vertical="top"/>
    </xf>
    <xf numFmtId="0" fontId="0" fillId="0" borderId="5" xfId="0" applyBorder="1" applyAlignment="1"/>
    <xf numFmtId="0" fontId="0" fillId="0" borderId="6" xfId="0" applyBorder="1" applyAlignment="1"/>
    <xf numFmtId="0" fontId="5" fillId="0" borderId="20" xfId="0" applyFont="1" applyBorder="1" applyAlignment="1">
      <alignment vertical="top"/>
    </xf>
    <xf numFmtId="0" fontId="22" fillId="0" borderId="23" xfId="0" applyFont="1" applyBorder="1" applyAlignment="1">
      <alignment vertical="top"/>
    </xf>
    <xf numFmtId="0" fontId="22" fillId="0" borderId="24" xfId="0" applyFont="1" applyBorder="1" applyAlignment="1">
      <alignment vertical="top"/>
    </xf>
    <xf numFmtId="3" fontId="9" fillId="2" borderId="7" xfId="0" applyNumberFormat="1" applyFont="1" applyFill="1" applyBorder="1" applyAlignment="1">
      <alignment horizontal="center" vertical="center" wrapText="1"/>
    </xf>
    <xf numFmtId="0" fontId="8" fillId="3" borderId="8" xfId="0" applyFont="1" applyFill="1" applyBorder="1" applyAlignment="1">
      <alignment horizontal="center" vertical="center" wrapText="1"/>
    </xf>
    <xf numFmtId="0" fontId="8" fillId="3" borderId="15"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9" fillId="2" borderId="9" xfId="0" applyFont="1" applyFill="1" applyBorder="1" applyAlignment="1">
      <alignment horizontal="center" vertical="center" wrapText="1"/>
    </xf>
  </cellXfs>
  <cellStyles count="7">
    <cellStyle name="Milliers" xfId="1" builtinId="3"/>
    <cellStyle name="Monétaire" xfId="4" builtinId="4"/>
    <cellStyle name="Normal" xfId="0" builtinId="0"/>
    <cellStyle name="Normal 10" xfId="2" xr:uid="{00000000-0005-0000-0000-000003000000}"/>
    <cellStyle name="Normal 17" xfId="3" xr:uid="{00000000-0005-0000-0000-000004000000}"/>
    <cellStyle name="Normal 2" xfId="6" xr:uid="{00000000-0005-0000-0000-000005000000}"/>
    <cellStyle name="Pourcentage"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7.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calcChain" Target="calcChain.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25400</xdr:colOff>
      <xdr:row>1</xdr:row>
      <xdr:rowOff>12700</xdr:rowOff>
    </xdr:from>
    <xdr:to>
      <xdr:col>1</xdr:col>
      <xdr:colOff>479036</xdr:colOff>
      <xdr:row>2</xdr:row>
      <xdr:rowOff>330200</xdr:rowOff>
    </xdr:to>
    <xdr:pic>
      <xdr:nvPicPr>
        <xdr:cNvPr id="2" name="Image 1">
          <a:extLst>
            <a:ext uri="{FF2B5EF4-FFF2-40B4-BE49-F238E27FC236}">
              <a16:creationId xmlns:a16="http://schemas.microsoft.com/office/drawing/2014/main" id="{63D48B06-63DB-4131-8E8C-B52AC510DC2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0200" y="174625"/>
          <a:ext cx="453636" cy="47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0</xdr:col>
      <xdr:colOff>830036</xdr:colOff>
      <xdr:row>1</xdr:row>
      <xdr:rowOff>376918</xdr:rowOff>
    </xdr:to>
    <xdr:pic>
      <xdr:nvPicPr>
        <xdr:cNvPr id="2" name="Image 1">
          <a:extLst>
            <a:ext uri="{FF2B5EF4-FFF2-40B4-BE49-F238E27FC236}">
              <a16:creationId xmlns:a16="http://schemas.microsoft.com/office/drawing/2014/main" id="{A0E8EB7D-1E55-4954-94A1-4AF782A56F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639537" cy="581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314739</xdr:colOff>
      <xdr:row>9</xdr:row>
      <xdr:rowOff>0</xdr:rowOff>
    </xdr:from>
    <xdr:ext cx="333377" cy="4680"/>
    <xdr:pic>
      <xdr:nvPicPr>
        <xdr:cNvPr id="3" name="Image 2">
          <a:extLst>
            <a:ext uri="{FF2B5EF4-FFF2-40B4-BE49-F238E27FC236}">
              <a16:creationId xmlns:a16="http://schemas.microsoft.com/office/drawing/2014/main" id="{043B436F-DC98-4C2D-B0E5-C1E4F76F26F6}"/>
            </a:ext>
          </a:extLst>
        </xdr:cNvPr>
        <xdr:cNvPicPr>
          <a:picLocks noChangeAspect="1"/>
        </xdr:cNvPicPr>
      </xdr:nvPicPr>
      <xdr:blipFill>
        <a:blip xmlns:r="http://schemas.openxmlformats.org/officeDocument/2006/relationships" r:embed="rId2"/>
        <a:stretch>
          <a:fillRect/>
        </a:stretch>
      </xdr:blipFill>
      <xdr:spPr>
        <a:xfrm rot="16200000">
          <a:off x="6527463" y="4226676"/>
          <a:ext cx="4680" cy="33337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0</xdr:col>
      <xdr:colOff>266700</xdr:colOff>
      <xdr:row>1</xdr:row>
      <xdr:rowOff>0</xdr:rowOff>
    </xdr:from>
    <xdr:to>
      <xdr:col>1</xdr:col>
      <xdr:colOff>533400</xdr:colOff>
      <xdr:row>3</xdr:row>
      <xdr:rowOff>103165</xdr:rowOff>
    </xdr:to>
    <xdr:pic>
      <xdr:nvPicPr>
        <xdr:cNvPr id="2" name="Image 1">
          <a:extLst>
            <a:ext uri="{FF2B5EF4-FFF2-40B4-BE49-F238E27FC236}">
              <a16:creationId xmlns:a16="http://schemas.microsoft.com/office/drawing/2014/main" id="{54B03320-D237-4F58-B92A-7D5C13D117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161925"/>
          <a:ext cx="571500" cy="598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1</xdr:col>
      <xdr:colOff>333375</xdr:colOff>
      <xdr:row>2</xdr:row>
      <xdr:rowOff>354121</xdr:rowOff>
    </xdr:to>
    <xdr:pic>
      <xdr:nvPicPr>
        <xdr:cNvPr id="3" name="Image 2">
          <a:extLst>
            <a:ext uri="{FF2B5EF4-FFF2-40B4-BE49-F238E27FC236}">
              <a16:creationId xmlns:a16="http://schemas.microsoft.com/office/drawing/2014/main" id="{D805A07C-B0E0-40FC-A404-AC96DA83D7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866776" cy="935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arch&#233;s%20Arm&#233;es%20et%20Nationaux\EDA\EDA%20V.H.M\AO%20160%20EDA%20VHM%20EPICERIE%20et%20JETABLES%20DEC%2015\INFO%20AO%202019%20EDA%20VM%20SE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Y:\Grand%20Compte\EDA%20voir%20dans%20infoprojets%20nicolas\EDA%20V.M\TRAVAIL%20Gamme%20produits%20jetables%20E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1%20%20Administration\23%20d&#233;pouillement\suivi%20march&#233;\Liste_Reprise_Referentiels_FOURNISSEUR%20V1.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s>
    <sheetDataSet>
      <sheetData sheetId="0">
        <row r="1">
          <cell r="A1" t="str">
            <v>LISTE MARCHE ACTUEL</v>
          </cell>
        </row>
        <row r="3">
          <cell r="A3" t="str">
            <v>Référence fournisseur</v>
          </cell>
          <cell r="B3" t="str">
            <v>Libellé du candidat</v>
          </cell>
          <cell r="C3" t="str">
            <v>MARQUE</v>
          </cell>
        </row>
        <row r="4">
          <cell r="A4">
            <v>108787</v>
          </cell>
          <cell r="B4" t="str">
            <v xml:space="preserve"> PQT  Biscottes froment 100T (750g)  Pasquier</v>
          </cell>
          <cell r="C4" t="str">
            <v>Pasquier</v>
          </cell>
        </row>
        <row r="5">
          <cell r="A5">
            <v>64844</v>
          </cell>
          <cell r="B5" t="str">
            <v xml:space="preserve">Biscotte froment 2 tranch.x208- Brioche Pasquier </v>
          </cell>
          <cell r="C5" t="str">
            <v>Pasquier</v>
          </cell>
        </row>
        <row r="6">
          <cell r="A6">
            <v>63948</v>
          </cell>
          <cell r="B6" t="str">
            <v>Pain mie LC 10x10 (24t) 500g-HARRY'S</v>
          </cell>
          <cell r="C6" t="str">
            <v>Harry's</v>
          </cell>
        </row>
        <row r="7">
          <cell r="A7">
            <v>58117</v>
          </cell>
          <cell r="B7" t="str">
            <v>Café grains 100%arabica 1K-Cap d'or</v>
          </cell>
          <cell r="C7" t="str">
            <v>Cap d'Or</v>
          </cell>
        </row>
        <row r="8">
          <cell r="A8">
            <v>58124</v>
          </cell>
          <cell r="B8" t="str">
            <v>Café grain 70/30% arab/rob 1kg-Cap d'or</v>
          </cell>
          <cell r="C8" t="str">
            <v>Cap d'Or</v>
          </cell>
        </row>
        <row r="9">
          <cell r="A9">
            <v>103469</v>
          </cell>
          <cell r="B9" t="str">
            <v>Café moulu 100% arabica 1K Colruyt Cafés</v>
          </cell>
          <cell r="C9" t="str">
            <v>Econom</v>
          </cell>
        </row>
        <row r="10">
          <cell r="A10">
            <v>16809</v>
          </cell>
          <cell r="B10" t="str">
            <v xml:space="preserve">Caf.ml dessert 100% ar.250gr   Miko </v>
          </cell>
          <cell r="C10" t="str">
            <v>Miko</v>
          </cell>
        </row>
        <row r="11">
          <cell r="A11">
            <v>58116</v>
          </cell>
          <cell r="B11" t="str">
            <v>Café moulu 100% Robusta 1Kg-Cap d'or</v>
          </cell>
          <cell r="C11" t="str">
            <v>Cap d'Or</v>
          </cell>
        </row>
        <row r="12">
          <cell r="A12">
            <v>103470</v>
          </cell>
          <cell r="B12" t="str">
            <v>Café mlu 70%Arabic/30%Robus.1K Colruyt Cafés</v>
          </cell>
          <cell r="C12" t="str">
            <v>Econom</v>
          </cell>
        </row>
        <row r="13">
          <cell r="A13">
            <v>41548</v>
          </cell>
          <cell r="B13" t="str">
            <v xml:space="preserve"> PQT  Café moulu 50A/50R 250gr       Miko </v>
          </cell>
          <cell r="C13" t="str">
            <v>Miko</v>
          </cell>
        </row>
        <row r="14">
          <cell r="A14">
            <v>41509</v>
          </cell>
          <cell r="B14" t="str">
            <v>Café ml.décaf.Régal 100%R 250g-belle france</v>
          </cell>
          <cell r="C14" t="str">
            <v>Belle France</v>
          </cell>
        </row>
        <row r="15">
          <cell r="A15">
            <v>116138</v>
          </cell>
          <cell r="B15" t="str">
            <v>Café soluble atomisé sélection 2 g x 300   L'Impérial</v>
          </cell>
          <cell r="C15" t="str">
            <v xml:space="preserve"> L'Impérial</v>
          </cell>
        </row>
        <row r="16">
          <cell r="A16">
            <v>116156</v>
          </cell>
          <cell r="B16" t="str">
            <v xml:space="preserve"> BCL  Café soluble granule premium 50g L'Impérial</v>
          </cell>
          <cell r="C16" t="str">
            <v xml:space="preserve"> L'Impérial</v>
          </cell>
        </row>
        <row r="17">
          <cell r="A17">
            <v>116140</v>
          </cell>
          <cell r="B17" t="str">
            <v>Café soluble atomisé sélection 500 g    L'Impérial</v>
          </cell>
          <cell r="C17" t="str">
            <v xml:space="preserve"> L'Impérial</v>
          </cell>
        </row>
        <row r="18">
          <cell r="A18">
            <v>116157</v>
          </cell>
          <cell r="B18" t="str">
            <v>Café soluble granules premium 200 g   L'Impérial</v>
          </cell>
          <cell r="C18" t="str">
            <v xml:space="preserve"> L'Impérial</v>
          </cell>
        </row>
        <row r="19">
          <cell r="A19">
            <v>118949</v>
          </cell>
          <cell r="B19" t="str">
            <v xml:space="preserve"> Préparation boisson instantanée choco.poudre lactée 17% 1 kg Choc'kao</v>
          </cell>
          <cell r="C19" t="str">
            <v>Choc'kao</v>
          </cell>
        </row>
        <row r="20">
          <cell r="A20">
            <v>110139</v>
          </cell>
          <cell r="B20" t="str">
            <v>CRT  Choc.prdre lactée 15% 20g x250 Cemoi</v>
          </cell>
          <cell r="C20" t="str">
            <v>CEMOI</v>
          </cell>
        </row>
        <row r="21">
          <cell r="A21">
            <v>30925</v>
          </cell>
          <cell r="B21" t="str">
            <v>Napolitain noir72% 4gx200-CEMOI</v>
          </cell>
          <cell r="C21" t="str">
            <v>Cemoi</v>
          </cell>
        </row>
        <row r="22">
          <cell r="A22">
            <v>71076</v>
          </cell>
          <cell r="B22" t="str">
            <v>Cornflakes pétales maïs 375g-Belle France</v>
          </cell>
          <cell r="C22" t="str">
            <v>Belle France</v>
          </cell>
        </row>
        <row r="23">
          <cell r="A23">
            <v>71440</v>
          </cell>
          <cell r="B23" t="str">
            <v xml:space="preserve">CRT  Original Cornflakes 24g x 40   Kellogg's  </v>
          </cell>
          <cell r="C23" t="str">
            <v>Kellogg's</v>
          </cell>
        </row>
        <row r="24">
          <cell r="A24">
            <v>71876</v>
          </cell>
          <cell r="B24" t="str">
            <v xml:space="preserve"> BTE  Fruit'n fibre 500g             Kellogg's </v>
          </cell>
          <cell r="C24" t="str">
            <v>Kellogg's</v>
          </cell>
        </row>
        <row r="25">
          <cell r="A25">
            <v>71556</v>
          </cell>
          <cell r="B25" t="str">
            <v xml:space="preserve">SAC  Extra chocolat 1K5             Kellogg's  </v>
          </cell>
          <cell r="C25" t="str">
            <v>Kellogg's</v>
          </cell>
        </row>
        <row r="26">
          <cell r="A26">
            <v>71497</v>
          </cell>
          <cell r="B26" t="str">
            <v xml:space="preserve"> CRT  Smacks 4 Kg (8 sch de 500g)    Kellogg's </v>
          </cell>
          <cell r="C26" t="str">
            <v>Kellogg's</v>
          </cell>
        </row>
        <row r="27">
          <cell r="A27">
            <v>153549</v>
          </cell>
          <cell r="B27" t="str">
            <v xml:space="preserve">PQT  Smacks 400g                    Kellogg's </v>
          </cell>
          <cell r="C27" t="str">
            <v>Kellogg's</v>
          </cell>
        </row>
        <row r="28">
          <cell r="A28">
            <v>71498</v>
          </cell>
          <cell r="B28" t="str">
            <v xml:space="preserve">CRT  Spécial K 4Kg (8 sch de 500g)  Kellogg's </v>
          </cell>
          <cell r="C28" t="str">
            <v>Kellogg's</v>
          </cell>
        </row>
        <row r="29">
          <cell r="A29">
            <v>71641</v>
          </cell>
          <cell r="B29" t="str">
            <v>Muesli fruits 500g-Belle France</v>
          </cell>
          <cell r="C29" t="str">
            <v>Belle France</v>
          </cell>
        </row>
        <row r="30">
          <cell r="A30">
            <v>153547</v>
          </cell>
          <cell r="B30" t="str">
            <v xml:space="preserve"> PQT  Miel Pops 600g                 Kellogg's </v>
          </cell>
          <cell r="C30" t="str">
            <v>Kellogg's</v>
          </cell>
        </row>
        <row r="31">
          <cell r="A31">
            <v>153551</v>
          </cell>
          <cell r="B31" t="str">
            <v xml:space="preserve"> PQT  All Bran 500g                  Kellogg's </v>
          </cell>
          <cell r="C31" t="str">
            <v>Kellogg's</v>
          </cell>
        </row>
        <row r="32">
          <cell r="A32">
            <v>109013</v>
          </cell>
          <cell r="B32" t="str">
            <v xml:space="preserve"> SCH  Poudre Quickcao petit déjeuner 15% cacao 1 kg </v>
          </cell>
          <cell r="C32" t="e">
            <v>#N/A</v>
          </cell>
        </row>
        <row r="33">
          <cell r="A33">
            <v>71714</v>
          </cell>
          <cell r="B33" t="str">
            <v xml:space="preserve"> PQT  Country Store 2Kg              Kellogg's </v>
          </cell>
          <cell r="C33" t="str">
            <v>Kellogg's</v>
          </cell>
        </row>
        <row r="34">
          <cell r="A34">
            <v>71077</v>
          </cell>
          <cell r="B34" t="str">
            <v>Riz soufflé enrobé chocol.375g-Belle France</v>
          </cell>
          <cell r="C34" t="str">
            <v>Belle France</v>
          </cell>
        </row>
        <row r="35">
          <cell r="A35">
            <v>71750</v>
          </cell>
          <cell r="B35" t="str">
            <v>BTE  Rice Krispies 375g             Kellogg's</v>
          </cell>
          <cell r="C35" t="str">
            <v>Kellogg's</v>
          </cell>
        </row>
        <row r="36">
          <cell r="A36">
            <v>71834</v>
          </cell>
          <cell r="B36" t="str">
            <v xml:space="preserve">Muesli Pomme 22G X200 COUNTRY FARM </v>
          </cell>
          <cell r="C36" t="str">
            <v>Country Farm</v>
          </cell>
        </row>
        <row r="37">
          <cell r="A37">
            <v>106647</v>
          </cell>
          <cell r="B37" t="str">
            <v>Bar.céré.fruit rouge 22g x200 Country Farm</v>
          </cell>
          <cell r="C37" t="str">
            <v>Country Farm</v>
          </cell>
        </row>
        <row r="38">
          <cell r="A38">
            <v>71836</v>
          </cell>
          <cell r="B38" t="str">
            <v>Céréales &amp; chocolat 22G X200 JOES FARM</v>
          </cell>
          <cell r="C38" t="str">
            <v>Country Farm</v>
          </cell>
        </row>
        <row r="39">
          <cell r="A39">
            <v>19789</v>
          </cell>
          <cell r="B39" t="str">
            <v>Grany brut abricot 22g x 200-COUNTRY FARM</v>
          </cell>
          <cell r="C39" t="str">
            <v>Country Farm</v>
          </cell>
        </row>
        <row r="40">
          <cell r="A40">
            <v>108492</v>
          </cell>
          <cell r="B40" t="str">
            <v xml:space="preserve">BTE  Thé noir Ceylan2gx100 Murrayfield </v>
          </cell>
          <cell r="C40" t="str">
            <v xml:space="preserve"> Murrayfield </v>
          </cell>
        </row>
        <row r="41">
          <cell r="A41">
            <v>41907</v>
          </cell>
          <cell r="B41" t="str">
            <v>Thé vert Tchaé orient x 25 SF-Lipton</v>
          </cell>
          <cell r="C41" t="str">
            <v>Lipton</v>
          </cell>
        </row>
        <row r="42">
          <cell r="A42">
            <v>41537</v>
          </cell>
          <cell r="B42" t="str">
            <v>Thé fruits rges x25 sch.fraic.-Lipton</v>
          </cell>
          <cell r="C42" t="str">
            <v>Lipton</v>
          </cell>
        </row>
        <row r="43">
          <cell r="A43">
            <v>41536</v>
          </cell>
          <cell r="B43" t="str">
            <v>Thé citron nat.x25 sch.fraich.-Lipton</v>
          </cell>
          <cell r="C43" t="str">
            <v>Lipton</v>
          </cell>
        </row>
        <row r="44">
          <cell r="A44">
            <v>41525</v>
          </cell>
          <cell r="B44" t="str">
            <v>Thé vert menthe x 25 sch frai.-Lipton</v>
          </cell>
          <cell r="C44" t="str">
            <v>Lipton</v>
          </cell>
        </row>
        <row r="45">
          <cell r="A45">
            <v>117494</v>
          </cell>
          <cell r="B45" t="str">
            <v xml:space="preserve">DOYP Thé noir singing birds 500g    Ceyem </v>
          </cell>
          <cell r="C45" t="str">
            <v xml:space="preserve"> Ceyem </v>
          </cell>
        </row>
        <row r="46">
          <cell r="A46">
            <v>23609</v>
          </cell>
          <cell r="B46" t="str">
            <v>BTE  Lait concentré sucré 397g  Nestlé</v>
          </cell>
          <cell r="C46" t="str">
            <v>Nestlé</v>
          </cell>
        </row>
        <row r="47">
          <cell r="A47">
            <v>23734</v>
          </cell>
          <cell r="B47" t="str">
            <v xml:space="preserve"> CRT  Lait 1/2écrém.pdre(14%)15gx200 Matines </v>
          </cell>
          <cell r="C47" t="str">
            <v>Matines</v>
          </cell>
        </row>
        <row r="48">
          <cell r="A48">
            <v>23177</v>
          </cell>
          <cell r="B48" t="str">
            <v xml:space="preserve">SCH  Lait 1/2 écrémé en poudre 500g Matines </v>
          </cell>
          <cell r="C48" t="str">
            <v>Matines</v>
          </cell>
        </row>
        <row r="49">
          <cell r="A49">
            <v>23202</v>
          </cell>
          <cell r="B49" t="str">
            <v xml:space="preserve"> SAC  Lait 1/2 écrémé inst.(14%) 5Kg Matines </v>
          </cell>
          <cell r="C49" t="str">
            <v>Matines</v>
          </cell>
        </row>
        <row r="50">
          <cell r="A50">
            <v>53149</v>
          </cell>
          <cell r="B50" t="str">
            <v xml:space="preserve"> PQT  Sucre morceaux n°4  1Kg        Le Bon Sucre </v>
          </cell>
          <cell r="C50" t="str">
            <v>Le Bon Sucre</v>
          </cell>
        </row>
        <row r="51">
          <cell r="A51">
            <v>53237</v>
          </cell>
          <cell r="B51" t="str">
            <v>Sucr.mrcx R2 5,2g(960R vrac)5K-Saint Louis</v>
          </cell>
          <cell r="C51" t="str">
            <v>Saint Louis</v>
          </cell>
        </row>
        <row r="52">
          <cell r="A52">
            <v>53649</v>
          </cell>
          <cell r="B52" t="str">
            <v>SUCRE SEMOULE DOS 4 Gr CT 1500</v>
          </cell>
          <cell r="C52" t="str">
            <v>Saint Louis</v>
          </cell>
        </row>
        <row r="53">
          <cell r="A53">
            <v>53122</v>
          </cell>
          <cell r="B53" t="str">
            <v>Sucre Cristallisé 1Kg-Sol</v>
          </cell>
          <cell r="C53" t="str">
            <v>Sol</v>
          </cell>
        </row>
        <row r="54">
          <cell r="A54">
            <v>53779</v>
          </cell>
          <cell r="B54" t="str">
            <v>Sucre glace pulver.poly 1 Kg-Saint Louis</v>
          </cell>
          <cell r="C54" t="str">
            <v>Saint Louis</v>
          </cell>
        </row>
        <row r="55">
          <cell r="A55">
            <v>53725</v>
          </cell>
          <cell r="B55" t="str">
            <v xml:space="preserve">PQT  Sucre cassonade 1K   Saint Louis   </v>
          </cell>
          <cell r="C55" t="str">
            <v xml:space="preserve">  Saint Louis   </v>
          </cell>
        </row>
        <row r="56">
          <cell r="A56">
            <v>53146</v>
          </cell>
          <cell r="B56" t="str">
            <v>Sucre semoule 1Kg-Le Bon Sucre</v>
          </cell>
          <cell r="C56" t="str">
            <v>Le Bon Sucre</v>
          </cell>
        </row>
        <row r="57">
          <cell r="A57">
            <v>2211</v>
          </cell>
          <cell r="B57" t="str">
            <v>Confiture de cerises 30g x 120-Valade</v>
          </cell>
          <cell r="C57" t="str">
            <v>Valade</v>
          </cell>
        </row>
        <row r="58">
          <cell r="A58">
            <v>12727</v>
          </cell>
          <cell r="B58" t="str">
            <v>CRT Confiture fraise bqt 30g x120 Berger des fruits</v>
          </cell>
          <cell r="C58" t="str">
            <v>Berger des frui</v>
          </cell>
        </row>
        <row r="59">
          <cell r="A59">
            <v>12726</v>
          </cell>
          <cell r="B59" t="str">
            <v>CRT Confiture prune bqt 30g x120 Berger des fruits</v>
          </cell>
          <cell r="C59" t="str">
            <v>Berger des frui</v>
          </cell>
        </row>
        <row r="60">
          <cell r="A60">
            <v>12731</v>
          </cell>
          <cell r="B60" t="str">
            <v>CRT Marmelade orange bqt 30g x120 Berger des fruits</v>
          </cell>
          <cell r="C60" t="str">
            <v>Berger des frui</v>
          </cell>
        </row>
        <row r="61">
          <cell r="A61">
            <v>12730</v>
          </cell>
          <cell r="B61" t="str">
            <v>CRT Gelée groseille bqt 30g x120 Berger des fruits</v>
          </cell>
          <cell r="C61" t="str">
            <v>Berger des frui</v>
          </cell>
        </row>
        <row r="62">
          <cell r="A62">
            <v>106193</v>
          </cell>
          <cell r="B62" t="str">
            <v>CRT Gelée myrtille bqt 30g x120 Berger des fruits</v>
          </cell>
          <cell r="C62" t="str">
            <v>Berger des frui</v>
          </cell>
        </row>
        <row r="63">
          <cell r="A63">
            <v>19748</v>
          </cell>
          <cell r="B63" t="str">
            <v>CRT Gelée framboise bqt 30g x120 Berger des fruits</v>
          </cell>
          <cell r="C63" t="str">
            <v>Berger des frui</v>
          </cell>
        </row>
        <row r="64">
          <cell r="A64">
            <v>12728</v>
          </cell>
          <cell r="B64" t="str">
            <v>CRT Confit.abricot bqt 30g x120 Berger des fruits</v>
          </cell>
          <cell r="C64" t="str">
            <v>Berger des frui</v>
          </cell>
        </row>
        <row r="65">
          <cell r="A65">
            <v>2016</v>
          </cell>
          <cell r="B65" t="str">
            <v>Confiture d'abricots (35%)-Valade</v>
          </cell>
          <cell r="C65" t="str">
            <v>Valade</v>
          </cell>
        </row>
        <row r="66">
          <cell r="A66">
            <v>2022</v>
          </cell>
          <cell r="B66" t="str">
            <v>Confiture de fraises (35%)-Valade</v>
          </cell>
          <cell r="C66" t="str">
            <v>Valade</v>
          </cell>
        </row>
        <row r="67">
          <cell r="A67">
            <v>16772</v>
          </cell>
          <cell r="B67" t="str">
            <v>CRT Conf.frai/abr/gros.bqt 30gx144 Berger des fruits</v>
          </cell>
          <cell r="C67" t="str">
            <v>Berger des frui</v>
          </cell>
        </row>
        <row r="68">
          <cell r="A68">
            <v>2464</v>
          </cell>
          <cell r="B68" t="str">
            <v xml:space="preserve"> POT  Confiture de framboises 370g   Belle France </v>
          </cell>
          <cell r="C68" t="str">
            <v>Belle France</v>
          </cell>
        </row>
        <row r="69">
          <cell r="A69">
            <v>106438</v>
          </cell>
          <cell r="B69" t="str">
            <v xml:space="preserve"> BCL  Confiture de fraise 440g       Berger des fruits</v>
          </cell>
          <cell r="C69" t="str">
            <v>Berger des frui</v>
          </cell>
        </row>
        <row r="70">
          <cell r="A70">
            <v>73494</v>
          </cell>
          <cell r="B70" t="str">
            <v>Crème marron vanille bqt plast.30gx120-Valade</v>
          </cell>
          <cell r="C70" t="str">
            <v>Valade</v>
          </cell>
        </row>
        <row r="71">
          <cell r="A71">
            <v>71460</v>
          </cell>
          <cell r="B71" t="str">
            <v>pate à tartiner 20 g x 120  Valade</v>
          </cell>
          <cell r="C71" t="str">
            <v>Valade</v>
          </cell>
        </row>
        <row r="72">
          <cell r="A72">
            <v>71951</v>
          </cell>
          <cell r="B72" t="str">
            <v>Pate tartiner Chocolat noisette 750g-Everyday</v>
          </cell>
          <cell r="C72" t="str">
            <v>Everyday</v>
          </cell>
        </row>
        <row r="73">
          <cell r="A73">
            <v>16660</v>
          </cell>
          <cell r="B73" t="str">
            <v xml:space="preserve"> Miel fleurs liquid.bqt 20gx180 Lune de Miel</v>
          </cell>
          <cell r="C73" t="str">
            <v>Lune de Miel</v>
          </cell>
        </row>
        <row r="74">
          <cell r="A74">
            <v>12340</v>
          </cell>
          <cell r="B74" t="str">
            <v>Miel fleurs liq. pot plast. 1K-Lune de Miel</v>
          </cell>
          <cell r="C74">
            <v>0</v>
          </cell>
        </row>
        <row r="75">
          <cell r="A75">
            <v>114048</v>
          </cell>
          <cell r="B75" t="str">
            <v xml:space="preserve">5/1  Olives noires 34/36  Comaro </v>
          </cell>
          <cell r="C75" t="str">
            <v xml:space="preserve"> Comaro </v>
          </cell>
        </row>
        <row r="76">
          <cell r="A76">
            <v>32918</v>
          </cell>
          <cell r="B76" t="str">
            <v>Olives noires dénoyaut. 30/33-Jardins d'Adrien</v>
          </cell>
          <cell r="C76" t="str">
            <v>Les Jardins d'A</v>
          </cell>
        </row>
        <row r="77">
          <cell r="A77">
            <v>32921</v>
          </cell>
          <cell r="B77" t="str">
            <v>Olives vertes dénoyaut. 30/33-Jardins d'Adrien</v>
          </cell>
          <cell r="C77" t="str">
            <v>Les Jardins d'A</v>
          </cell>
        </row>
        <row r="78">
          <cell r="A78">
            <v>36081</v>
          </cell>
          <cell r="B78" t="str">
            <v>Olives vertes dénoyaut. 30/33-Jardins d'Adrien</v>
          </cell>
          <cell r="C78" t="str">
            <v>Les Jardins d'A</v>
          </cell>
        </row>
        <row r="79">
          <cell r="A79">
            <v>36080</v>
          </cell>
          <cell r="B79" t="str">
            <v>Olives noires dénoyaut. 30/33-Jardins d'Adrien</v>
          </cell>
          <cell r="C79" t="str">
            <v>Les Jardins d'A</v>
          </cell>
        </row>
        <row r="80">
          <cell r="A80">
            <v>32090</v>
          </cell>
          <cell r="B80" t="str">
            <v>Olives farcies aux anchois-La Ciota</v>
          </cell>
          <cell r="C80" t="str">
            <v>La ciota</v>
          </cell>
        </row>
        <row r="81">
          <cell r="A81">
            <v>6152</v>
          </cell>
          <cell r="B81" t="str">
            <v>Saucisses cocktail tir'op-D'aucy</v>
          </cell>
          <cell r="C81" t="str">
            <v>D'aucy</v>
          </cell>
        </row>
        <row r="82">
          <cell r="A82">
            <v>17388</v>
          </cell>
          <cell r="B82" t="str">
            <v>Chips croustillantes 30g-SIBELL</v>
          </cell>
          <cell r="C82" t="str">
            <v>Sibell</v>
          </cell>
        </row>
        <row r="83">
          <cell r="A83">
            <v>17390</v>
          </cell>
          <cell r="B83" t="str">
            <v>Chips croustillantes 200g-SIBELL</v>
          </cell>
          <cell r="C83" t="str">
            <v>Sibell</v>
          </cell>
        </row>
        <row r="84">
          <cell r="A84">
            <v>61722</v>
          </cell>
          <cell r="B84" t="str">
            <v>Sch Cacahuètes grillées à sec 150g-Belle France</v>
          </cell>
          <cell r="C84" t="str">
            <v>Belle France</v>
          </cell>
        </row>
        <row r="85">
          <cell r="A85">
            <v>61723</v>
          </cell>
          <cell r="B85" t="str">
            <v>Sch Cacahuètes salées 250g-Belle France</v>
          </cell>
          <cell r="C85" t="str">
            <v>Belle France</v>
          </cell>
        </row>
        <row r="86">
          <cell r="A86">
            <v>34743</v>
          </cell>
          <cell r="B86" t="str">
            <v>Bisque de homard-Comptoir des mais</v>
          </cell>
          <cell r="C86" t="str">
            <v>Comptoir des ma</v>
          </cell>
        </row>
        <row r="87">
          <cell r="A87">
            <v>31151</v>
          </cell>
          <cell r="B87" t="str">
            <v>Soupe de poissons provençale-Beau Moulin</v>
          </cell>
          <cell r="C87" t="str">
            <v>Beaumoulin</v>
          </cell>
        </row>
        <row r="88">
          <cell r="A88">
            <v>31438</v>
          </cell>
          <cell r="B88" t="str">
            <v xml:space="preserve">BTE  Crème champign.740g 12,5L 50R  Knorr 1-2-3  </v>
          </cell>
          <cell r="C88" t="str">
            <v>Knorr 1-2-3</v>
          </cell>
        </row>
        <row r="89">
          <cell r="A89">
            <v>74427</v>
          </cell>
          <cell r="B89" t="str">
            <v>Velouté de volaille 50 rations-KNORR</v>
          </cell>
          <cell r="C89" t="str">
            <v>Knorr</v>
          </cell>
        </row>
        <row r="90">
          <cell r="A90">
            <v>74387</v>
          </cell>
          <cell r="B90" t="str">
            <v>Velouté de tomates 50 rations -KNORR</v>
          </cell>
          <cell r="C90" t="str">
            <v>Knorr</v>
          </cell>
        </row>
        <row r="91">
          <cell r="A91">
            <v>31434</v>
          </cell>
          <cell r="B91" t="str">
            <v xml:space="preserve">Potage poule vermil.690g 12,5L Knorr 1-2-3 </v>
          </cell>
          <cell r="C91" t="str">
            <v>Knorr 1-2-3</v>
          </cell>
        </row>
        <row r="92">
          <cell r="A92">
            <v>74392</v>
          </cell>
          <cell r="B92" t="str">
            <v>Soupe tomate vermicelle 50 R -KNORR</v>
          </cell>
          <cell r="C92" t="str">
            <v>Knorr</v>
          </cell>
        </row>
        <row r="93">
          <cell r="A93">
            <v>31017</v>
          </cell>
          <cell r="B93" t="str">
            <v>Potagère de légumes 50 rations-KNORR</v>
          </cell>
          <cell r="C93" t="str">
            <v>Knorr</v>
          </cell>
        </row>
        <row r="94">
          <cell r="A94">
            <v>31020</v>
          </cell>
          <cell r="B94" t="str">
            <v>Soupe à l'oignon 50 rations-KNORR</v>
          </cell>
          <cell r="C94" t="str">
            <v>Knorr</v>
          </cell>
        </row>
        <row r="95">
          <cell r="A95">
            <v>31413</v>
          </cell>
          <cell r="B95" t="str">
            <v>BTE  Velouté poireau/PDT 750g 12,5L Bases (Knorr)</v>
          </cell>
          <cell r="C95" t="str">
            <v>Bases (Knorr)</v>
          </cell>
        </row>
        <row r="96">
          <cell r="A96">
            <v>31021</v>
          </cell>
          <cell r="B96" t="str">
            <v>Velouté d'asperges 50 rations-KNORR</v>
          </cell>
          <cell r="C96" t="str">
            <v>Knorr</v>
          </cell>
        </row>
        <row r="97">
          <cell r="A97">
            <v>106134</v>
          </cell>
          <cell r="B97" t="str">
            <v>Rouille 470 Gr Les mets de provence</v>
          </cell>
          <cell r="C97" t="str">
            <v>Les Mets de Pro</v>
          </cell>
        </row>
        <row r="98">
          <cell r="A98">
            <v>60439</v>
          </cell>
          <cell r="B98" t="str">
            <v xml:space="preserve">SCH  Croutons cubiques grillés à l'ail 500g Albatros </v>
          </cell>
          <cell r="C98" t="str">
            <v>Pasquier</v>
          </cell>
        </row>
        <row r="99">
          <cell r="A99">
            <v>60436</v>
          </cell>
          <cell r="B99" t="str">
            <v xml:space="preserve"> SCH  Croutons cubiques grillées natures 500g Albatros </v>
          </cell>
          <cell r="C99" t="str">
            <v>Pasquier</v>
          </cell>
        </row>
        <row r="100">
          <cell r="A100">
            <v>103761</v>
          </cell>
          <cell r="B100" t="str">
            <v xml:space="preserve">  4/4  Confit de gésier de canard FR  Sarrade     </v>
          </cell>
          <cell r="C100" t="str">
            <v>Sarrade</v>
          </cell>
        </row>
        <row r="101">
          <cell r="A101">
            <v>68049</v>
          </cell>
          <cell r="B101" t="str">
            <v>5/1 Confits de canards FR X 12 Cuisses -Leymarie</v>
          </cell>
          <cell r="C101" t="str">
            <v>Leymarie</v>
          </cell>
        </row>
        <row r="102">
          <cell r="A102">
            <v>37886</v>
          </cell>
          <cell r="B102" t="str">
            <v xml:space="preserve"> 5/1  Manchon canard conf.25/30p fr  Leymarie </v>
          </cell>
          <cell r="C102" t="str">
            <v>Leymarie</v>
          </cell>
        </row>
        <row r="103">
          <cell r="A103">
            <v>68020</v>
          </cell>
          <cell r="B103" t="str">
            <v xml:space="preserve"> 5/1  Manchons canard confits FR   </v>
          </cell>
          <cell r="C103" t="str">
            <v xml:space="preserve">  Rougié </v>
          </cell>
        </row>
        <row r="104">
          <cell r="A104">
            <v>68046</v>
          </cell>
          <cell r="B104" t="str">
            <v>4/4  Gésiers dinde conf. éminc. fr  rougié</v>
          </cell>
          <cell r="C104" t="str">
            <v>Rougié</v>
          </cell>
        </row>
        <row r="105">
          <cell r="A105">
            <v>37898</v>
          </cell>
          <cell r="B105" t="str">
            <v xml:space="preserve"> 5/ Gésiers dinde confits entiers- Fr. Leymarie </v>
          </cell>
          <cell r="C105" t="str">
            <v>Leymarie</v>
          </cell>
        </row>
        <row r="106">
          <cell r="A106">
            <v>101428</v>
          </cell>
          <cell r="B106" t="str">
            <v>Champignons a la grecque boc 2,2 kg L. MARTIN</v>
          </cell>
          <cell r="C106" t="str">
            <v>Louis Martin</v>
          </cell>
        </row>
        <row r="107">
          <cell r="A107">
            <v>37068</v>
          </cell>
          <cell r="B107" t="str">
            <v>Garniture pour bouchées-Julien Mack</v>
          </cell>
          <cell r="C107" t="str">
            <v>J.Mack</v>
          </cell>
        </row>
        <row r="108">
          <cell r="A108">
            <v>16457</v>
          </cell>
          <cell r="B108" t="str">
            <v>Garniture pour taboulé-Jardins d'Adrien</v>
          </cell>
          <cell r="C108" t="str">
            <v>Les Jardins d'A</v>
          </cell>
        </row>
        <row r="109">
          <cell r="A109">
            <v>15612</v>
          </cell>
          <cell r="B109" t="str">
            <v>Etui taboulé  525 g-Belle France</v>
          </cell>
          <cell r="C109" t="str">
            <v>Belle France</v>
          </cell>
        </row>
        <row r="110">
          <cell r="A110">
            <v>9515</v>
          </cell>
          <cell r="B110" t="str">
            <v xml:space="preserve">Escargots Bourg.bel.gross.10Dz Bte 4/4 </v>
          </cell>
        </row>
        <row r="111">
          <cell r="A111">
            <v>51884</v>
          </cell>
          <cell r="B111" t="str">
            <v>Taboulé royal 625g (20R)-Dédicaces Culinaires</v>
          </cell>
          <cell r="C111" t="str">
            <v>Dédicaces Culin</v>
          </cell>
        </row>
        <row r="112">
          <cell r="A112">
            <v>5975</v>
          </cell>
          <cell r="B112" t="str">
            <v>Salade chinoise-D'aucy</v>
          </cell>
          <cell r="C112" t="str">
            <v>D'aucy</v>
          </cell>
        </row>
        <row r="113">
          <cell r="A113">
            <v>5805</v>
          </cell>
          <cell r="B113" t="str">
            <v>Salade Jamaique-D'aucy</v>
          </cell>
          <cell r="C113" t="str">
            <v>D'aucy</v>
          </cell>
        </row>
        <row r="114">
          <cell r="A114">
            <v>5812</v>
          </cell>
          <cell r="B114" t="str">
            <v>Salade armoricaine-D'aucy</v>
          </cell>
          <cell r="C114" t="str">
            <v>D'aucy</v>
          </cell>
        </row>
        <row r="115">
          <cell r="A115">
            <v>108362</v>
          </cell>
          <cell r="B115" t="str">
            <v xml:space="preserve"> 5/1 Croq'salade Sariz Bonduelle</v>
          </cell>
          <cell r="C115" t="str">
            <v>Bonduelle</v>
          </cell>
        </row>
        <row r="116">
          <cell r="A116">
            <v>8812</v>
          </cell>
          <cell r="B116" t="str">
            <v>Salade niçoise-D'aucy</v>
          </cell>
          <cell r="C116" t="str">
            <v>D'aucy</v>
          </cell>
        </row>
        <row r="117">
          <cell r="A117">
            <v>5993</v>
          </cell>
          <cell r="B117" t="str">
            <v>Salade exotique-D'aucy</v>
          </cell>
          <cell r="C117" t="str">
            <v>D'aucy</v>
          </cell>
        </row>
        <row r="118">
          <cell r="A118">
            <v>5980</v>
          </cell>
          <cell r="B118" t="str">
            <v>Salade mexicaine-D'aucy</v>
          </cell>
          <cell r="C118" t="str">
            <v>D'aucy</v>
          </cell>
        </row>
        <row r="119">
          <cell r="A119">
            <v>8804</v>
          </cell>
          <cell r="B119" t="str">
            <v>Prép.coleslaw chou blc/carotte-D'aucy</v>
          </cell>
          <cell r="C119" t="str">
            <v>D'aucy</v>
          </cell>
        </row>
        <row r="120">
          <cell r="A120">
            <v>62110</v>
          </cell>
          <cell r="B120" t="str">
            <v>Mini-tartelet.sucrées p.b.x240-Ducourtieux</v>
          </cell>
          <cell r="C120" t="str">
            <v>Jean Ducourtieu</v>
          </cell>
        </row>
        <row r="121">
          <cell r="A121">
            <v>62387</v>
          </cell>
          <cell r="B121" t="str">
            <v>BOUCHEES RONDES DELICES D'ADRIEN</v>
          </cell>
          <cell r="C121" t="str">
            <v>Délices d'Adrie</v>
          </cell>
        </row>
        <row r="122">
          <cell r="A122">
            <v>62388</v>
          </cell>
          <cell r="B122" t="str">
            <v>Tartelettes sablées 8,5 cm CT 144 DELICES D'ADRIEN</v>
          </cell>
          <cell r="C122" t="str">
            <v>Délices d'Adrie</v>
          </cell>
        </row>
        <row r="123">
          <cell r="A123">
            <v>62035</v>
          </cell>
          <cell r="B123" t="str">
            <v>Tartelet.feuilletée 85mm x144-Ducourtieux</v>
          </cell>
          <cell r="C123" t="str">
            <v>Jean Ducourtieu</v>
          </cell>
        </row>
        <row r="124">
          <cell r="A124">
            <v>108626</v>
          </cell>
          <cell r="B124" t="str">
            <v>Sardines huile végétale  1/6 ARMORIAL</v>
          </cell>
          <cell r="C124" t="str">
            <v>Armorial</v>
          </cell>
        </row>
        <row r="125">
          <cell r="A125">
            <v>54970</v>
          </cell>
          <cell r="B125" t="str">
            <v>1/5  Sardines huile végétale</v>
          </cell>
          <cell r="C125" t="str">
            <v>Belle France</v>
          </cell>
        </row>
        <row r="126">
          <cell r="A126">
            <v>3442</v>
          </cell>
          <cell r="B126" t="str">
            <v xml:space="preserve"> 1/6  Sardines à l'huile tomate</v>
          </cell>
        </row>
        <row r="127">
          <cell r="A127">
            <v>54969</v>
          </cell>
          <cell r="B127" t="str">
            <v>Sardines huile d'olive O.F 1/5 -Belle France</v>
          </cell>
          <cell r="C127" t="str">
            <v>Belle France</v>
          </cell>
        </row>
        <row r="128">
          <cell r="A128">
            <v>6913</v>
          </cell>
          <cell r="B128" t="str">
            <v>Fil.sardines huil.colza citron-Kériti</v>
          </cell>
          <cell r="C128" t="str">
            <v>Kériti</v>
          </cell>
        </row>
        <row r="129">
          <cell r="A129">
            <v>54974</v>
          </cell>
          <cell r="B129" t="str">
            <v>1/5 Sardines à l'huile  citron O.F.-Belle France</v>
          </cell>
          <cell r="C129" t="str">
            <v>Belle France</v>
          </cell>
        </row>
        <row r="130">
          <cell r="A130">
            <v>100091</v>
          </cell>
          <cell r="B130" t="str">
            <v xml:space="preserve"> PCH Thon morceaux au naturel 600g  Saint Elme</v>
          </cell>
          <cell r="C130" t="str">
            <v>Saint Elme</v>
          </cell>
        </row>
        <row r="131">
          <cell r="A131">
            <v>6920</v>
          </cell>
          <cell r="B131" t="str">
            <v xml:space="preserve"> 1/1  Thon blanc germon FTS </v>
          </cell>
          <cell r="C131" t="str">
            <v>Furic Saupiquet</v>
          </cell>
        </row>
        <row r="132">
          <cell r="A132">
            <v>100086</v>
          </cell>
          <cell r="B132" t="str">
            <v>Thon albacore au naturel-Sainte elme</v>
          </cell>
          <cell r="C132" t="str">
            <v>Saint Elme</v>
          </cell>
        </row>
        <row r="133">
          <cell r="A133">
            <v>100090</v>
          </cell>
          <cell r="B133" t="str">
            <v>Thon albacore au naturel-Sainte elme</v>
          </cell>
          <cell r="C133" t="str">
            <v>Saint Elme</v>
          </cell>
        </row>
        <row r="134">
          <cell r="A134">
            <v>6914</v>
          </cell>
          <cell r="B134" t="str">
            <v>Miettes de thon à l'huile-Kériti</v>
          </cell>
          <cell r="C134" t="str">
            <v>Kériti</v>
          </cell>
        </row>
        <row r="135">
          <cell r="A135">
            <v>6747</v>
          </cell>
          <cell r="B135" t="str">
            <v>BQT Rillettes thon - 1Kg Furic Saupiquet</v>
          </cell>
          <cell r="C135" t="str">
            <v>Furic Saupiquet</v>
          </cell>
        </row>
        <row r="136">
          <cell r="A136">
            <v>101029</v>
          </cell>
          <cell r="B136" t="str">
            <v xml:space="preserve">4/4  Filets de maquereaux moutarde Saint Elme </v>
          </cell>
          <cell r="C136" t="str">
            <v>Saint Elme</v>
          </cell>
        </row>
        <row r="137">
          <cell r="A137">
            <v>101035</v>
          </cell>
          <cell r="B137" t="str">
            <v>3/1  Filets de maquereaux moutarde  Saint Elme</v>
          </cell>
          <cell r="C137" t="str">
            <v>Saint Elme</v>
          </cell>
        </row>
        <row r="138">
          <cell r="A138">
            <v>101030</v>
          </cell>
          <cell r="B138" t="str">
            <v xml:space="preserve"> 4/4  Filets de maquereaux vin blanc Saint Elme </v>
          </cell>
          <cell r="C138" t="str">
            <v>Saint Elme</v>
          </cell>
        </row>
        <row r="139">
          <cell r="A139">
            <v>101036</v>
          </cell>
          <cell r="B139" t="str">
            <v>3/1  Filets de maquereaux vin blanc Saint Elme</v>
          </cell>
          <cell r="C139" t="str">
            <v>Saint Elme</v>
          </cell>
        </row>
        <row r="140">
          <cell r="A140">
            <v>101028</v>
          </cell>
          <cell r="B140" t="str">
            <v xml:space="preserve">4/4  Filets de maquereaux tomate Saint Elme </v>
          </cell>
          <cell r="C140" t="str">
            <v>Saint Elme</v>
          </cell>
        </row>
        <row r="141">
          <cell r="A141">
            <v>101034</v>
          </cell>
          <cell r="B141" t="str">
            <v xml:space="preserve"> 3/1  Filets de maquereaux tomate    Saint Elme</v>
          </cell>
          <cell r="C141" t="str">
            <v>Saint Elme</v>
          </cell>
        </row>
        <row r="142">
          <cell r="A142">
            <v>3679</v>
          </cell>
          <cell r="B142" t="str">
            <v xml:space="preserve"> 4/4  Chair de crabe blanche Nautilus</v>
          </cell>
          <cell r="C142" t="str">
            <v>Nautilus</v>
          </cell>
        </row>
        <row r="143">
          <cell r="A143">
            <v>3679</v>
          </cell>
          <cell r="B143" t="str">
            <v xml:space="preserve"> 4/4  Chair de crabe blanche Nautilus</v>
          </cell>
          <cell r="C143" t="str">
            <v>Nautilus</v>
          </cell>
        </row>
        <row r="144">
          <cell r="A144">
            <v>101024</v>
          </cell>
          <cell r="B144" t="str">
            <v>4/4  Sardine à l'huile de colza  Saint Elme</v>
          </cell>
          <cell r="C144" t="str">
            <v>Saint Elme</v>
          </cell>
        </row>
        <row r="145">
          <cell r="A145">
            <v>101025</v>
          </cell>
          <cell r="B145" t="str">
            <v xml:space="preserve">4/4  Sardines à la tomate Saint Elme </v>
          </cell>
          <cell r="C145" t="str">
            <v>Saint Elme</v>
          </cell>
        </row>
        <row r="146">
          <cell r="A146">
            <v>16055</v>
          </cell>
          <cell r="B146" t="str">
            <v>Lot Sardine à l'huile végétale 1/10  x 3-Belle France</v>
          </cell>
          <cell r="C146" t="str">
            <v>Belle France</v>
          </cell>
        </row>
        <row r="147">
          <cell r="A147">
            <v>151171</v>
          </cell>
          <cell r="B147" t="str">
            <v xml:space="preserve">1/5  Thon huile tournesol   Pêcheurs de France </v>
          </cell>
        </row>
        <row r="148">
          <cell r="A148">
            <v>16016</v>
          </cell>
          <cell r="B148" t="str">
            <v>Lot miettes thon tomate 1/10x2-</v>
          </cell>
          <cell r="C148" t="str">
            <v>Belle France</v>
          </cell>
        </row>
        <row r="149">
          <cell r="A149">
            <v>68051</v>
          </cell>
          <cell r="B149" t="str">
            <v>Bte Bloc Foie gras de canard Morceaux du sud ouest 200 gr</v>
          </cell>
          <cell r="C149" t="str">
            <v>Delpeyrat</v>
          </cell>
        </row>
        <row r="150">
          <cell r="A150">
            <v>4683</v>
          </cell>
          <cell r="B150" t="str">
            <v>Crt Rillettes pur porc 1/10 x 60-Jean floch</v>
          </cell>
          <cell r="C150" t="str">
            <v>Jean Floc'h</v>
          </cell>
        </row>
        <row r="151">
          <cell r="A151">
            <v>4936</v>
          </cell>
          <cell r="B151" t="str">
            <v>Pâté de jambon boîte 1/10 x 60-Jean floch</v>
          </cell>
          <cell r="C151" t="str">
            <v>Jean Floc'h</v>
          </cell>
        </row>
        <row r="152">
          <cell r="A152">
            <v>9596</v>
          </cell>
          <cell r="B152" t="str">
            <v>Paté de campagne 30g x 144-soulié</v>
          </cell>
          <cell r="C152" t="str">
            <v>Soulié</v>
          </cell>
        </row>
        <row r="153">
          <cell r="A153">
            <v>9597</v>
          </cell>
          <cell r="B153" t="str">
            <v>Paté de foie p.porc 30g x 144-soulié</v>
          </cell>
          <cell r="C153" t="str">
            <v>Soulié</v>
          </cell>
        </row>
        <row r="154">
          <cell r="A154">
            <v>9598</v>
          </cell>
          <cell r="B154" t="str">
            <v>Paté 100% volaille  30g x 144-soulié</v>
          </cell>
          <cell r="C154" t="str">
            <v>Soulié</v>
          </cell>
        </row>
        <row r="155">
          <cell r="A155">
            <v>37280</v>
          </cell>
          <cell r="B155" t="str">
            <v>Paté de campagne 1000g-Floch</v>
          </cell>
          <cell r="C155" t="str">
            <v>Jean Floc'h</v>
          </cell>
        </row>
        <row r="156">
          <cell r="A156">
            <v>37279</v>
          </cell>
          <cell r="B156" t="str">
            <v>Paté de foie 1000g-Floch</v>
          </cell>
          <cell r="C156" t="str">
            <v>Jean Floc'h</v>
          </cell>
        </row>
        <row r="157">
          <cell r="A157">
            <v>106201</v>
          </cell>
          <cell r="B157" t="str">
            <v xml:space="preserve"> 5/4  Pâté recette basque au piment d'Espelette 800 g   GORRI</v>
          </cell>
          <cell r="C157" t="str">
            <v>Gorri</v>
          </cell>
        </row>
        <row r="158">
          <cell r="A158">
            <v>106202</v>
          </cell>
          <cell r="B158" t="str">
            <v xml:space="preserve"> 5/4  Pâté landais 11% FG cnd 800g   Gorri</v>
          </cell>
          <cell r="C158" t="str">
            <v>Gorri</v>
          </cell>
        </row>
        <row r="159">
          <cell r="A159">
            <v>28941</v>
          </cell>
          <cell r="B159" t="str">
            <v>Pce Terrine de cheuvreuil 180g-Belle France</v>
          </cell>
          <cell r="C159" t="str">
            <v>Belle France</v>
          </cell>
        </row>
        <row r="160">
          <cell r="A160">
            <v>28940</v>
          </cell>
          <cell r="B160" t="str">
            <v>Pce Terrine de canard au poivre vert 180g-Belle France</v>
          </cell>
          <cell r="C160" t="str">
            <v>Belle France</v>
          </cell>
        </row>
        <row r="161">
          <cell r="A161">
            <v>37066</v>
          </cell>
          <cell r="B161" t="str">
            <v>Quenelle brochet naturel x80-Julien Mack</v>
          </cell>
          <cell r="C161" t="str">
            <v>J.Mack</v>
          </cell>
        </row>
        <row r="162">
          <cell r="A162">
            <v>37065</v>
          </cell>
          <cell r="B162" t="str">
            <v>Quenelle volaille naturel x80-Julien Mack</v>
          </cell>
          <cell r="C162" t="str">
            <v>J.Mack</v>
          </cell>
        </row>
        <row r="163">
          <cell r="A163">
            <v>37092</v>
          </cell>
          <cell r="B163" t="str">
            <v>Quenelle volaille naturel x16-Julien Mack</v>
          </cell>
          <cell r="C163" t="str">
            <v>J.Mack</v>
          </cell>
        </row>
        <row r="164">
          <cell r="A164">
            <v>102764</v>
          </cell>
          <cell r="B164" t="str">
            <v>Saucisses de Strasbourg-Maingourd</v>
          </cell>
          <cell r="C164" t="str">
            <v>Maingourd</v>
          </cell>
        </row>
        <row r="165">
          <cell r="A165">
            <v>15754</v>
          </cell>
          <cell r="B165" t="str">
            <v>Saucisses de Strasbourg p.porc-Maingourd</v>
          </cell>
          <cell r="C165" t="str">
            <v>Maingourd</v>
          </cell>
        </row>
        <row r="166">
          <cell r="A166">
            <v>15755</v>
          </cell>
          <cell r="B166" t="str">
            <v>Saucisses volaille-Maingourd</v>
          </cell>
          <cell r="C166" t="str">
            <v>Maingourd</v>
          </cell>
        </row>
        <row r="167">
          <cell r="A167">
            <v>5046</v>
          </cell>
          <cell r="B167" t="str">
            <v>Choucroute garnie-Christ</v>
          </cell>
          <cell r="C167" t="str">
            <v>Christ</v>
          </cell>
        </row>
        <row r="168">
          <cell r="A168">
            <v>16430</v>
          </cell>
          <cell r="B168" t="str">
            <v>5/1 Choucroute au naturel Christ</v>
          </cell>
          <cell r="C168" t="str">
            <v>Christ</v>
          </cell>
        </row>
        <row r="169">
          <cell r="A169">
            <v>16417</v>
          </cell>
          <cell r="B169" t="str">
            <v>5/1 Choucroute brasserie Christ</v>
          </cell>
          <cell r="C169" t="str">
            <v>Christ</v>
          </cell>
        </row>
        <row r="170">
          <cell r="A170">
            <v>15751</v>
          </cell>
          <cell r="B170" t="str">
            <v>Cassoulet-Maingourd</v>
          </cell>
          <cell r="C170" t="str">
            <v>Maingourd</v>
          </cell>
        </row>
        <row r="171">
          <cell r="A171">
            <v>1482</v>
          </cell>
          <cell r="B171" t="str">
            <v xml:space="preserve">Gratin dauphinois 2,3K </v>
          </cell>
          <cell r="C171" t="str">
            <v>Soulié</v>
          </cell>
        </row>
        <row r="172">
          <cell r="A172">
            <v>5474</v>
          </cell>
          <cell r="B172" t="str">
            <v>Chili con carne 2,4Kg operculé-Soulié</v>
          </cell>
          <cell r="C172" t="str">
            <v>Soulié</v>
          </cell>
        </row>
        <row r="173">
          <cell r="A173">
            <v>5475</v>
          </cell>
          <cell r="B173" t="str">
            <v>PLT  Cassoulet supérieur 2,3K       Soulié</v>
          </cell>
          <cell r="C173" t="str">
            <v>Soulié</v>
          </cell>
        </row>
        <row r="174">
          <cell r="A174">
            <v>114597</v>
          </cell>
          <cell r="B174" t="str">
            <v xml:space="preserve"> 5/1  Ravioli VBF/VF sce tom.ss porc Bellandi </v>
          </cell>
          <cell r="C174" t="str">
            <v xml:space="preserve">Bellandi </v>
          </cell>
        </row>
        <row r="175">
          <cell r="A175">
            <v>114601</v>
          </cell>
          <cell r="B175" t="str">
            <v xml:space="preserve"> 5/1  Ravioli sce tom.VF s/porc s/bf Bellandi </v>
          </cell>
          <cell r="C175" t="str">
            <v xml:space="preserve"> Bellandi </v>
          </cell>
        </row>
        <row r="176">
          <cell r="A176">
            <v>15207</v>
          </cell>
          <cell r="B176" t="str">
            <v>Ravioli au saumon s/alu 4K-Panzani</v>
          </cell>
          <cell r="C176" t="str">
            <v>Panzani</v>
          </cell>
        </row>
        <row r="177">
          <cell r="A177">
            <v>5783</v>
          </cell>
          <cell r="B177" t="str">
            <v>Cannelloni sce napol.2,4Kg(op)-Soulié</v>
          </cell>
          <cell r="C177" t="str">
            <v>Soulié</v>
          </cell>
        </row>
        <row r="178">
          <cell r="A178">
            <v>5410</v>
          </cell>
          <cell r="B178" t="str">
            <v>Lasagne bolognèse opercul.2,4K-Soulié</v>
          </cell>
          <cell r="C178" t="str">
            <v>Soulié</v>
          </cell>
        </row>
        <row r="179">
          <cell r="A179">
            <v>5432</v>
          </cell>
          <cell r="B179" t="str">
            <v>Lasagn.calabrais.p.volail.2,4K-Soulié</v>
          </cell>
          <cell r="C179" t="str">
            <v>Soulié</v>
          </cell>
        </row>
        <row r="180">
          <cell r="A180">
            <v>15070</v>
          </cell>
          <cell r="B180" t="str">
            <v>Bte Corned Beef  200gr-Toupnot</v>
          </cell>
          <cell r="C180" t="str">
            <v>BON APPETIT</v>
          </cell>
        </row>
        <row r="181">
          <cell r="A181">
            <v>15328</v>
          </cell>
          <cell r="B181" t="str">
            <v>Moussaka operculé 2,4 Kg-Soulié</v>
          </cell>
          <cell r="C181" t="str">
            <v>Soulié</v>
          </cell>
        </row>
        <row r="182">
          <cell r="A182">
            <v>37266</v>
          </cell>
          <cell r="B182" t="str">
            <v>PLT  Gratin Pom.ter provencal 2,3kg -Soulié</v>
          </cell>
          <cell r="C182" t="str">
            <v>Soulié</v>
          </cell>
        </row>
        <row r="183">
          <cell r="A183">
            <v>1004</v>
          </cell>
          <cell r="B183" t="str">
            <v>Asperges ext.25/34 (bte rect)-</v>
          </cell>
        </row>
        <row r="184">
          <cell r="A184">
            <v>1037</v>
          </cell>
          <cell r="B184" t="str">
            <v>Coeurs d'artichauts 20/30-</v>
          </cell>
        </row>
        <row r="185">
          <cell r="A185">
            <v>1043</v>
          </cell>
          <cell r="B185" t="str">
            <v>Fonds d'artichauts 20/30-</v>
          </cell>
        </row>
        <row r="186">
          <cell r="A186">
            <v>1040</v>
          </cell>
          <cell r="B186" t="str">
            <v>Fonds d'artichauts entiers-</v>
          </cell>
        </row>
        <row r="187">
          <cell r="A187">
            <v>77044</v>
          </cell>
          <cell r="B187" t="str">
            <v xml:space="preserve"> 5/1  Betteraves rouges en dés Bonduelle </v>
          </cell>
          <cell r="C187" t="str">
            <v>Bonduelle</v>
          </cell>
        </row>
        <row r="188">
          <cell r="A188">
            <v>7006</v>
          </cell>
          <cell r="B188" t="str">
            <v>4/4 Betterave rouge en dés Bonduelle</v>
          </cell>
          <cell r="C188" t="str">
            <v>Bonduelle</v>
          </cell>
        </row>
        <row r="189">
          <cell r="A189">
            <v>77006</v>
          </cell>
          <cell r="B189" t="str">
            <v>5/1 Carottes rapées Bonduelle</v>
          </cell>
          <cell r="C189" t="str">
            <v>Bonduelle</v>
          </cell>
        </row>
        <row r="190">
          <cell r="A190">
            <v>77007</v>
          </cell>
          <cell r="B190" t="str">
            <v xml:space="preserve"> 5/1  Céleri rémoulade/rapé   Bonduelle </v>
          </cell>
          <cell r="C190" t="str">
            <v>Bonduelle</v>
          </cell>
        </row>
        <row r="191">
          <cell r="A191">
            <v>102043</v>
          </cell>
          <cell r="B191" t="str">
            <v>Coeurs de palmiers  médail.OF-Rochefontaine</v>
          </cell>
        </row>
        <row r="192">
          <cell r="A192">
            <v>77083</v>
          </cell>
          <cell r="B192" t="str">
            <v>5/1 Macédoine de légumes Bonduelle</v>
          </cell>
          <cell r="C192" t="str">
            <v>Bonduelle</v>
          </cell>
        </row>
        <row r="193">
          <cell r="A193">
            <v>77008</v>
          </cell>
          <cell r="B193" t="str">
            <v xml:space="preserve">3/1  Mais doux super sweet  Bonduelle </v>
          </cell>
          <cell r="C193" t="str">
            <v>Bonduelle</v>
          </cell>
        </row>
        <row r="194">
          <cell r="A194">
            <v>108337</v>
          </cell>
          <cell r="B194" t="str">
            <v>4/4 Maïs doux en grains sous vide Bonduelle</v>
          </cell>
          <cell r="C194" t="str">
            <v>Bonduelle</v>
          </cell>
        </row>
        <row r="195">
          <cell r="A195">
            <v>1597</v>
          </cell>
          <cell r="B195" t="str">
            <v>1/2 Mais doux-Belle France</v>
          </cell>
          <cell r="C195" t="str">
            <v>Belle France</v>
          </cell>
        </row>
        <row r="196">
          <cell r="A196">
            <v>1168</v>
          </cell>
          <cell r="B196" t="str">
            <v xml:space="preserve">1/2  Mais doux Maingourd </v>
          </cell>
          <cell r="C196" t="str">
            <v xml:space="preserve">Maingourd </v>
          </cell>
        </row>
        <row r="197">
          <cell r="A197">
            <v>1689</v>
          </cell>
          <cell r="B197" t="str">
            <v>Epis de mais nains-</v>
          </cell>
        </row>
        <row r="198">
          <cell r="A198">
            <v>1900</v>
          </cell>
          <cell r="B198" t="str">
            <v>Poireaux entiers nature-Jardins d'Adrien</v>
          </cell>
          <cell r="C198" t="str">
            <v>Les Jardins d'A</v>
          </cell>
        </row>
        <row r="199">
          <cell r="A199">
            <v>77009</v>
          </cell>
          <cell r="B199" t="str">
            <v xml:space="preserve">3/1  Pousses de haricots Mungo      Bonduelle </v>
          </cell>
          <cell r="C199" t="str">
            <v>Bonduelle</v>
          </cell>
        </row>
        <row r="200">
          <cell r="A200">
            <v>1713</v>
          </cell>
          <cell r="B200" t="str">
            <v xml:space="preserve"> 5/1  Petits pois extra-fins naturel</v>
          </cell>
          <cell r="C200" t="str">
            <v>Les Jardins d'A</v>
          </cell>
        </row>
        <row r="201">
          <cell r="A201">
            <v>77016</v>
          </cell>
          <cell r="B201" t="str">
            <v xml:space="preserve"> 5/1  Petits pois E.F.étuvée EDA     Bonduelle</v>
          </cell>
          <cell r="C201" t="str">
            <v>Bonduelle</v>
          </cell>
        </row>
        <row r="202">
          <cell r="A202">
            <v>7008</v>
          </cell>
          <cell r="B202" t="str">
            <v xml:space="preserve">4/4  Petits pois ext.fin à l'étuvée Bonduelle </v>
          </cell>
          <cell r="C202" t="str">
            <v>Bonduelle</v>
          </cell>
        </row>
        <row r="203">
          <cell r="A203">
            <v>77019</v>
          </cell>
          <cell r="B203" t="str">
            <v xml:space="preserve"> 5/1  Petits pois T.F.carottes Bonduelle </v>
          </cell>
          <cell r="C203" t="str">
            <v>Bonduelle</v>
          </cell>
        </row>
        <row r="204">
          <cell r="A204">
            <v>8019</v>
          </cell>
          <cell r="B204" t="str">
            <v xml:space="preserve"> 5/1  Petits pois T.F.carottes D'Aucy</v>
          </cell>
          <cell r="C204" t="str">
            <v>D'aucy</v>
          </cell>
        </row>
        <row r="205">
          <cell r="A205">
            <v>10382</v>
          </cell>
          <cell r="B205" t="str">
            <v>4/4 Petit pois très fins étuvée Les Jardins d'Adrien</v>
          </cell>
          <cell r="C205" t="str">
            <v>Les Jardins d'A</v>
          </cell>
        </row>
        <row r="206">
          <cell r="A206">
            <v>8840</v>
          </cell>
          <cell r="B206" t="str">
            <v>Haricots beurre extra fins-D'aucy</v>
          </cell>
          <cell r="C206" t="str">
            <v>D'aucy</v>
          </cell>
        </row>
        <row r="207">
          <cell r="A207">
            <v>102802</v>
          </cell>
          <cell r="B207" t="str">
            <v>Haricots beurre très fins-Maingourd</v>
          </cell>
          <cell r="C207" t="str">
            <v>Maingourd</v>
          </cell>
        </row>
        <row r="208">
          <cell r="A208">
            <v>77011</v>
          </cell>
          <cell r="B208" t="str">
            <v>5/1 Haricots verts très fins Bonduelle</v>
          </cell>
          <cell r="C208" t="str">
            <v>Bonduelle</v>
          </cell>
        </row>
        <row r="209">
          <cell r="A209">
            <v>7031</v>
          </cell>
          <cell r="B209" t="str">
            <v xml:space="preserve"> 4/4  Haricots verts très fins       Bonduelle  </v>
          </cell>
          <cell r="C209" t="str">
            <v>Bonduelle</v>
          </cell>
        </row>
        <row r="210">
          <cell r="A210">
            <v>77012</v>
          </cell>
          <cell r="B210" t="str">
            <v>5/1 Haricots verts extra fins D'aucy</v>
          </cell>
          <cell r="C210" t="str">
            <v>Bonduelle</v>
          </cell>
        </row>
        <row r="211">
          <cell r="A211">
            <v>7034</v>
          </cell>
          <cell r="B211" t="str">
            <v>4/4 Haricot vert extra fin- Bonduelle</v>
          </cell>
          <cell r="C211" t="str">
            <v>Bonduelle</v>
          </cell>
        </row>
        <row r="212">
          <cell r="A212">
            <v>8703</v>
          </cell>
          <cell r="B212" t="str">
            <v>Haricots verts carot.batonnet-D'aucy</v>
          </cell>
          <cell r="C212" t="str">
            <v>D'aucy</v>
          </cell>
        </row>
        <row r="213">
          <cell r="A213">
            <v>77001</v>
          </cell>
          <cell r="B213" t="str">
            <v xml:space="preserve"> 5/1  Flageolets verts fins  Bonduelle</v>
          </cell>
          <cell r="C213" t="str">
            <v>Bonduelle</v>
          </cell>
        </row>
        <row r="214">
          <cell r="A214">
            <v>1793</v>
          </cell>
          <cell r="B214" t="str">
            <v xml:space="preserve"> 5/1  Flageolets verts extra-fins    Jardins d'Adrien    </v>
          </cell>
          <cell r="C214" t="str">
            <v>Les Jardins d'A</v>
          </cell>
        </row>
        <row r="215">
          <cell r="A215">
            <v>8092</v>
          </cell>
          <cell r="B215" t="str">
            <v>Flageolets verts fins-Maingourd</v>
          </cell>
          <cell r="C215" t="str">
            <v>Maingourd</v>
          </cell>
        </row>
        <row r="216">
          <cell r="A216">
            <v>8702</v>
          </cell>
          <cell r="B216" t="str">
            <v>Flag.haric.carotte pet.oignon-D'aucy</v>
          </cell>
          <cell r="C216" t="str">
            <v>D'aucy</v>
          </cell>
        </row>
        <row r="217">
          <cell r="A217">
            <v>8701</v>
          </cell>
          <cell r="B217" t="str">
            <v>Flag.verts fins carot.batonnet-D'aucy</v>
          </cell>
          <cell r="C217" t="str">
            <v>D'aucy</v>
          </cell>
        </row>
        <row r="218">
          <cell r="A218">
            <v>77004</v>
          </cell>
          <cell r="B218" t="str">
            <v>5/1 Garniture 4 légumes  Bonduelle</v>
          </cell>
          <cell r="C218" t="str">
            <v>Bonduelle</v>
          </cell>
        </row>
        <row r="219">
          <cell r="A219">
            <v>1718</v>
          </cell>
          <cell r="B219" t="str">
            <v>Coeurs de céleris-Jardins d'Adrien</v>
          </cell>
          <cell r="C219" t="str">
            <v>Les Jardins d'A</v>
          </cell>
        </row>
        <row r="220">
          <cell r="A220">
            <v>10395</v>
          </cell>
          <cell r="B220" t="str">
            <v xml:space="preserve"> 5/1  Epinards en branches Les Jardins d'adrien</v>
          </cell>
          <cell r="C220" t="str">
            <v>Les Jardins d'A</v>
          </cell>
        </row>
        <row r="221">
          <cell r="A221">
            <v>77005</v>
          </cell>
          <cell r="B221" t="str">
            <v xml:space="preserve">5/1  Salsifis petite coupe EDA      Bonduelle </v>
          </cell>
          <cell r="C221" t="str">
            <v>Bonduelle</v>
          </cell>
        </row>
        <row r="222">
          <cell r="A222">
            <v>8067</v>
          </cell>
          <cell r="B222" t="str">
            <v>Salsifis coupés-Maingourd</v>
          </cell>
          <cell r="C222" t="str">
            <v>Maingourd</v>
          </cell>
        </row>
        <row r="223">
          <cell r="A223">
            <v>103681</v>
          </cell>
          <cell r="B223" t="str">
            <v>Choux de Bruxelles-Maingourd</v>
          </cell>
          <cell r="C223" t="str">
            <v>Maingourd</v>
          </cell>
        </row>
        <row r="224">
          <cell r="A224">
            <v>10494</v>
          </cell>
          <cell r="B224" t="str">
            <v>Pomme de terre-Jardins d'Adrien</v>
          </cell>
          <cell r="C224" t="str">
            <v>Les Jardins d'A</v>
          </cell>
        </row>
        <row r="225">
          <cell r="A225">
            <v>10439</v>
          </cell>
          <cell r="B225" t="str">
            <v>Pommes terre cubes s/alu 2 Kg_ Lunor</v>
          </cell>
          <cell r="C225" t="str">
            <v>Lunor</v>
          </cell>
        </row>
        <row r="226">
          <cell r="A226">
            <v>10444</v>
          </cell>
          <cell r="B226" t="str">
            <v>Pommes terre tranch.s/alu 2Kg_ Lunor</v>
          </cell>
          <cell r="C226" t="str">
            <v>Lunor</v>
          </cell>
        </row>
        <row r="227">
          <cell r="A227">
            <v>10445</v>
          </cell>
          <cell r="B227" t="str">
            <v>Pommes terre rdes s/alu 2 Kg_ Lunor</v>
          </cell>
          <cell r="C227" t="str">
            <v>Lunor</v>
          </cell>
        </row>
        <row r="228">
          <cell r="A228">
            <v>1717</v>
          </cell>
          <cell r="B228" t="str">
            <v>5/1 Cotes de blettes-Jardins d'Adrien</v>
          </cell>
          <cell r="C228" t="str">
            <v>Les Jardins d'A</v>
          </cell>
        </row>
        <row r="229">
          <cell r="A229">
            <v>1889</v>
          </cell>
          <cell r="B229" t="str">
            <v>Endives au naturel-Jardins d'Adrien</v>
          </cell>
          <cell r="C229" t="str">
            <v>Les Jardins d'A</v>
          </cell>
        </row>
        <row r="230">
          <cell r="A230">
            <v>10388</v>
          </cell>
          <cell r="B230" t="str">
            <v>Endives-Jardins d'Adrien</v>
          </cell>
          <cell r="C230" t="str">
            <v>Les Jardins d'A</v>
          </cell>
        </row>
        <row r="231">
          <cell r="A231">
            <v>77013</v>
          </cell>
          <cell r="B231" t="str">
            <v xml:space="preserve"> 5/1  Haricots blancs au naturel  Bonduelle</v>
          </cell>
          <cell r="C231" t="str">
            <v>Bonduelle</v>
          </cell>
        </row>
        <row r="232">
          <cell r="A232">
            <v>5692</v>
          </cell>
          <cell r="B232" t="str">
            <v>Haricot blanc naturel 4/4-Belle France</v>
          </cell>
          <cell r="C232" t="str">
            <v>Belle France</v>
          </cell>
        </row>
        <row r="233">
          <cell r="A233">
            <v>8069</v>
          </cell>
          <cell r="B233" t="str">
            <v xml:space="preserve"> 4/4  Haricots blancs Maingourd </v>
          </cell>
          <cell r="C233" t="str">
            <v xml:space="preserve">Maingourd </v>
          </cell>
        </row>
        <row r="234">
          <cell r="A234">
            <v>8056</v>
          </cell>
          <cell r="B234" t="str">
            <v>Choux rouges émincés-D'aucy</v>
          </cell>
          <cell r="C234" t="str">
            <v>D'aucy</v>
          </cell>
        </row>
        <row r="235">
          <cell r="A235">
            <v>108377</v>
          </cell>
          <cell r="B235" t="str">
            <v>5/1 Lentilles Bonduelle EDA</v>
          </cell>
          <cell r="C235" t="str">
            <v>Bonduelle</v>
          </cell>
        </row>
        <row r="236">
          <cell r="A236">
            <v>10394</v>
          </cell>
          <cell r="B236" t="str">
            <v>5/1 Pois chiches Les Jardins d'Adrien</v>
          </cell>
          <cell r="C236" t="str">
            <v>Les Jardins d'A</v>
          </cell>
        </row>
        <row r="237">
          <cell r="A237">
            <v>5739</v>
          </cell>
          <cell r="B237" t="str">
            <v>4/4 Pois chiches Bonduelle</v>
          </cell>
          <cell r="C237" t="str">
            <v>Bonduelle</v>
          </cell>
        </row>
        <row r="238">
          <cell r="A238">
            <v>1055</v>
          </cell>
          <cell r="B238" t="str">
            <v xml:space="preserve"> 5/1  Choux fleurs du Val de Loire </v>
          </cell>
          <cell r="C238" t="str">
            <v>Gillet-Contres</v>
          </cell>
        </row>
        <row r="239">
          <cell r="A239">
            <v>1879</v>
          </cell>
          <cell r="B239" t="str">
            <v>Jeunes carottes tr fin 5/1-Vergers d'adrien</v>
          </cell>
          <cell r="C239" t="str">
            <v>Les Jardins d'A</v>
          </cell>
        </row>
        <row r="240">
          <cell r="A240">
            <v>10486</v>
          </cell>
          <cell r="B240" t="str">
            <v xml:space="preserve">5/1  Haricot rouge                  Jardins d'Adrien </v>
          </cell>
          <cell r="C240" t="str">
            <v>Les Jardins d'A</v>
          </cell>
        </row>
        <row r="241">
          <cell r="A241">
            <v>1065</v>
          </cell>
          <cell r="B241" t="str">
            <v>Champignons Paris choix éminc.-</v>
          </cell>
        </row>
        <row r="242">
          <cell r="A242">
            <v>1662</v>
          </cell>
          <cell r="B242" t="str">
            <v>Champignons de Paris pied/mrcx-Jardins d'Adrien</v>
          </cell>
          <cell r="C242" t="str">
            <v>Les Jardins d'A</v>
          </cell>
        </row>
        <row r="243">
          <cell r="A243">
            <v>1682</v>
          </cell>
          <cell r="B243" t="str">
            <v>Champignons de Paris pied/mrcx-Jardins d'Adrien</v>
          </cell>
          <cell r="C243" t="str">
            <v>Les Jardins d'A</v>
          </cell>
        </row>
        <row r="244">
          <cell r="A244">
            <v>8085</v>
          </cell>
          <cell r="B244" t="str">
            <v>Oignons émincés-D'aucy</v>
          </cell>
          <cell r="C244" t="str">
            <v>D'aucy</v>
          </cell>
        </row>
        <row r="245">
          <cell r="A245">
            <v>10768</v>
          </cell>
          <cell r="B245" t="str">
            <v>3/1  Garniture forestière Bontout</v>
          </cell>
          <cell r="C245" t="str">
            <v>Bontout</v>
          </cell>
        </row>
        <row r="246">
          <cell r="A246">
            <v>10397</v>
          </cell>
          <cell r="B246" t="str">
            <v xml:space="preserve"> 5/1  Haricot blanc à la tomate      Jardins d'Adrien </v>
          </cell>
          <cell r="C246" t="str">
            <v>Les Jardins d'A</v>
          </cell>
        </row>
        <row r="247">
          <cell r="A247">
            <v>5807</v>
          </cell>
          <cell r="B247" t="str">
            <v>5/1 Garniture légumes couscous D'aucy</v>
          </cell>
          <cell r="C247" t="str">
            <v>D'aucy</v>
          </cell>
        </row>
        <row r="248">
          <cell r="A248">
            <v>10488</v>
          </cell>
          <cell r="B248" t="str">
            <v xml:space="preserve"> 5/1  Lentilles préparées            Jardins d'Adrien   </v>
          </cell>
          <cell r="C248" t="str">
            <v>Les Jardins d'A</v>
          </cell>
        </row>
        <row r="249">
          <cell r="A249">
            <v>1434</v>
          </cell>
          <cell r="B249" t="str">
            <v>Ratatouille-Jardins d'Adrien</v>
          </cell>
          <cell r="C249" t="str">
            <v>Les Jardins d'A</v>
          </cell>
        </row>
        <row r="250">
          <cell r="A250">
            <v>15659</v>
          </cell>
          <cell r="B250" t="str">
            <v>Ratatouille 4/4-Maingourd</v>
          </cell>
          <cell r="C250" t="str">
            <v>Maingourd</v>
          </cell>
        </row>
        <row r="251">
          <cell r="A251">
            <v>8099</v>
          </cell>
          <cell r="B251" t="str">
            <v>Tajine de légumes-D'aucy</v>
          </cell>
          <cell r="C251" t="str">
            <v>D'aucy</v>
          </cell>
        </row>
        <row r="252">
          <cell r="A252">
            <v>17468</v>
          </cell>
          <cell r="B252" t="str">
            <v>SAC Blé entier précuit Perliblé 5K Vivien Paille</v>
          </cell>
          <cell r="C252" t="str">
            <v>Vivien Paille</v>
          </cell>
        </row>
        <row r="253">
          <cell r="A253">
            <v>13812</v>
          </cell>
          <cell r="B253" t="str">
            <v>SAC Couscous moyen 25Kg Zakia</v>
          </cell>
          <cell r="C253" t="str">
            <v>Zakia</v>
          </cell>
        </row>
        <row r="254">
          <cell r="A254">
            <v>11936</v>
          </cell>
          <cell r="B254" t="str">
            <v>Couscous moyen 5 Kg-Malika</v>
          </cell>
          <cell r="C254" t="str">
            <v>Malika</v>
          </cell>
        </row>
        <row r="255">
          <cell r="A255">
            <v>11096</v>
          </cell>
          <cell r="B255" t="str">
            <v>SAC Haricots lingots 5Kg Vivien Paille</v>
          </cell>
          <cell r="C255" t="str">
            <v>Vivien Paille</v>
          </cell>
        </row>
        <row r="256">
          <cell r="A256">
            <v>54631</v>
          </cell>
          <cell r="B256" t="str">
            <v xml:space="preserve">SAC  Haricots blancs 5K   Vivien Paille </v>
          </cell>
          <cell r="C256" t="str">
            <v>Vivien Paille</v>
          </cell>
        </row>
        <row r="257">
          <cell r="A257">
            <v>11265</v>
          </cell>
          <cell r="B257" t="str">
            <v>Lentilles blondes 4mm 5Kg-Vivien Paille</v>
          </cell>
          <cell r="C257" t="str">
            <v>Vivien Paille</v>
          </cell>
        </row>
        <row r="258">
          <cell r="A258">
            <v>11112</v>
          </cell>
          <cell r="B258" t="str">
            <v>Pois cassés verts sac de 10 Kg-Vivien Paille</v>
          </cell>
          <cell r="C258" t="str">
            <v>Vivien Paille</v>
          </cell>
        </row>
        <row r="259">
          <cell r="A259">
            <v>11151</v>
          </cell>
          <cell r="B259" t="str">
            <v>Pois chiches 29/30 10Kg-Vivien Paille</v>
          </cell>
          <cell r="C259" t="str">
            <v>Vivien Paille</v>
          </cell>
        </row>
        <row r="260">
          <cell r="A260">
            <v>11119</v>
          </cell>
          <cell r="B260" t="str">
            <v>Riz Basmati sac de 5 Kg-Vivien Paille</v>
          </cell>
          <cell r="C260" t="str">
            <v>Vivien Paille</v>
          </cell>
        </row>
        <row r="261">
          <cell r="A261">
            <v>11139</v>
          </cell>
          <cell r="B261" t="str">
            <v>Riz indica long étuvé  5Kg-Vivien Paille</v>
          </cell>
          <cell r="C261" t="str">
            <v>Vivien Paille</v>
          </cell>
        </row>
        <row r="262">
          <cell r="A262">
            <v>11178</v>
          </cell>
          <cell r="B262" t="str">
            <v>Riz Thaï long parfumé sac 5Kg-Vivien Paille</v>
          </cell>
          <cell r="C262" t="str">
            <v>Vivien Paille</v>
          </cell>
        </row>
        <row r="263">
          <cell r="A263">
            <v>11038</v>
          </cell>
          <cell r="B263" t="str">
            <v>Riz long étuvé 1Kg-</v>
          </cell>
          <cell r="C263" t="str">
            <v>Bolari</v>
          </cell>
        </row>
        <row r="264">
          <cell r="A264">
            <v>11452</v>
          </cell>
          <cell r="B264" t="str">
            <v>riz long cuisson rap 4 X 125g-Belle France</v>
          </cell>
          <cell r="C264" t="str">
            <v>Belle France</v>
          </cell>
        </row>
        <row r="265">
          <cell r="A265">
            <v>17736</v>
          </cell>
          <cell r="B265" t="str">
            <v>Fusillini tricolores 5K-Italpasta</v>
          </cell>
          <cell r="C265" t="str">
            <v>Italpasta</v>
          </cell>
        </row>
        <row r="266">
          <cell r="A266">
            <v>17012</v>
          </cell>
          <cell r="B266" t="str">
            <v>Tagliatelles aux oeufs 500g-Italpasta</v>
          </cell>
          <cell r="C266" t="str">
            <v>Italpasta</v>
          </cell>
        </row>
        <row r="267">
          <cell r="A267">
            <v>13927</v>
          </cell>
          <cell r="B267" t="str">
            <v>Tagliatelles QS vrac 6Kg-Italpasta</v>
          </cell>
          <cell r="C267" t="str">
            <v>Italpasta</v>
          </cell>
        </row>
        <row r="268">
          <cell r="A268">
            <v>13867</v>
          </cell>
          <cell r="B268" t="str">
            <v>Tagliatelle aux oeufs vrac 6Kg-Italpasta</v>
          </cell>
          <cell r="C268" t="str">
            <v>Italpasta</v>
          </cell>
        </row>
        <row r="269">
          <cell r="A269">
            <v>111812</v>
          </cell>
          <cell r="B269" t="str">
            <v>SAC  Coudes rayés QS 5K Pasta Pro</v>
          </cell>
          <cell r="C269" t="str">
            <v xml:space="preserve">  Pasta Pro</v>
          </cell>
        </row>
        <row r="270">
          <cell r="A270">
            <v>13915</v>
          </cell>
          <cell r="B270" t="str">
            <v>SAC Nouilles QS 5K Pasta Pro</v>
          </cell>
          <cell r="C270" t="str">
            <v>Pasta Pro</v>
          </cell>
        </row>
        <row r="271">
          <cell r="A271">
            <v>13473</v>
          </cell>
          <cell r="B271" t="str">
            <v>Nouilles aux oeufs 5Kg-Lustucru</v>
          </cell>
          <cell r="C271" t="str">
            <v>Lustucru</v>
          </cell>
        </row>
        <row r="272">
          <cell r="A272">
            <v>13909</v>
          </cell>
          <cell r="B272" t="str">
            <v>SAC Spaghetti QS 5K Pasta Pro</v>
          </cell>
          <cell r="C272" t="str">
            <v>Pasta Pro</v>
          </cell>
        </row>
        <row r="273">
          <cell r="A273">
            <v>13374</v>
          </cell>
          <cell r="B273" t="str">
            <v>Spaghettis aux oeufs 5 Kg-Panzani</v>
          </cell>
          <cell r="C273" t="str">
            <v>Panzani</v>
          </cell>
        </row>
        <row r="274">
          <cell r="A274">
            <v>13908</v>
          </cell>
          <cell r="B274" t="str">
            <v>SAC Torti QS 5K Pasta Pro</v>
          </cell>
          <cell r="C274" t="str">
            <v>Pasta Pro</v>
          </cell>
        </row>
        <row r="275">
          <cell r="A275">
            <v>13777</v>
          </cell>
          <cell r="B275" t="str">
            <v>Tortis aux oeufs 5Kg-Panzani</v>
          </cell>
          <cell r="C275" t="str">
            <v>Panzani</v>
          </cell>
        </row>
        <row r="276">
          <cell r="A276">
            <v>13912</v>
          </cell>
          <cell r="B276" t="str">
            <v>SAC Macaroni QS 5kg Pasta Pro</v>
          </cell>
          <cell r="C276" t="str">
            <v>Pasta Pro</v>
          </cell>
        </row>
        <row r="277">
          <cell r="A277">
            <v>13372</v>
          </cell>
          <cell r="B277" t="str">
            <v>Macaronis aux oeufs 5 Kg-Panzani</v>
          </cell>
          <cell r="C277" t="str">
            <v>Panzani</v>
          </cell>
        </row>
        <row r="278">
          <cell r="A278">
            <v>13914</v>
          </cell>
          <cell r="B278" t="str">
            <v>SAC Coquillettes QS 5K Pasta Pro</v>
          </cell>
          <cell r="C278" t="str">
            <v>Pasta Pro</v>
          </cell>
        </row>
        <row r="279">
          <cell r="A279">
            <v>13375</v>
          </cell>
          <cell r="B279" t="str">
            <v>Coquillettes aux oeufs 5 Kg-Panzani</v>
          </cell>
          <cell r="C279" t="str">
            <v>Panzani</v>
          </cell>
        </row>
        <row r="280">
          <cell r="A280">
            <v>13911</v>
          </cell>
          <cell r="B280" t="str">
            <v>SAC Vermicelle cheveux ange QS 5K Pasta Pro</v>
          </cell>
          <cell r="C280" t="str">
            <v>Pasta Pro</v>
          </cell>
        </row>
        <row r="281">
          <cell r="A281">
            <v>17250</v>
          </cell>
          <cell r="B281" t="str">
            <v>Lasagne 1/4 gastro 1Kg-Panzani Plus</v>
          </cell>
          <cell r="C281" t="str">
            <v>Panzani Plus</v>
          </cell>
        </row>
        <row r="282">
          <cell r="A282">
            <v>13758</v>
          </cell>
          <cell r="B282" t="str">
            <v xml:space="preserve">Spaëtzle IGP pâtes Alsace 5Kg Grand Mère Pâte </v>
          </cell>
          <cell r="C282" t="str">
            <v>Grand Mère Pâte</v>
          </cell>
        </row>
        <row r="283">
          <cell r="A283">
            <v>17085</v>
          </cell>
          <cell r="B283" t="str">
            <v>SAC Papillons QS 5K Pasta Pro</v>
          </cell>
          <cell r="C283" t="str">
            <v>Pasta Pro</v>
          </cell>
        </row>
        <row r="284">
          <cell r="A284">
            <v>17106</v>
          </cell>
          <cell r="B284" t="str">
            <v>Papillons aux oeufs 5Kg-Lustucru</v>
          </cell>
          <cell r="C284" t="str">
            <v>Lustucru</v>
          </cell>
        </row>
        <row r="285">
          <cell r="A285">
            <v>13493</v>
          </cell>
          <cell r="B285" t="str">
            <v>Polenta 1Kg-Vivien Paille</v>
          </cell>
          <cell r="C285" t="str">
            <v>Vivien Paille</v>
          </cell>
        </row>
        <row r="286">
          <cell r="A286">
            <v>13437</v>
          </cell>
          <cell r="B286" t="str">
            <v>Flocons pommes de terre en 5Kg-Beaumarais</v>
          </cell>
          <cell r="C286" t="str">
            <v>Beaumarais</v>
          </cell>
        </row>
        <row r="287">
          <cell r="A287">
            <v>13664</v>
          </cell>
          <cell r="B287" t="str">
            <v>Lot Purée 375 G ( 125 gr x 3)-Belle France</v>
          </cell>
          <cell r="C287" t="str">
            <v>Belle France</v>
          </cell>
        </row>
        <row r="288">
          <cell r="A288">
            <v>17256</v>
          </cell>
          <cell r="B288" t="str">
            <v>CRT Purée PDT lait granule 5K Dédicaces Culinaires</v>
          </cell>
          <cell r="C288" t="str">
            <v>Dédicaces Culin</v>
          </cell>
        </row>
        <row r="289">
          <cell r="A289">
            <v>17808</v>
          </cell>
          <cell r="B289" t="str">
            <v>Purée granulée au lait 1,6 Kg-MOUSSELINE</v>
          </cell>
          <cell r="C289" t="str">
            <v>Mousline (Maggi</v>
          </cell>
        </row>
        <row r="290">
          <cell r="A290">
            <v>55411</v>
          </cell>
          <cell r="B290" t="str">
            <v>Bouillon de bœuf 1 kg knor1</v>
          </cell>
          <cell r="C290" t="str">
            <v>Knorr 1-2-3</v>
          </cell>
        </row>
        <row r="291">
          <cell r="A291">
            <v>55410</v>
          </cell>
          <cell r="B291" t="str">
            <v>Bouillon de volaille 1kg  KNORR 1-2-3</v>
          </cell>
          <cell r="C291" t="str">
            <v>Knorr 1-2-3</v>
          </cell>
        </row>
        <row r="292">
          <cell r="A292">
            <v>34973</v>
          </cell>
          <cell r="B292" t="str">
            <v>BTE Fumet poisson pou.(100L) 750g Knorr 1-2-3</v>
          </cell>
          <cell r="C292" t="str">
            <v>Knorr 1-2-3</v>
          </cell>
        </row>
        <row r="293">
          <cell r="A293">
            <v>35570</v>
          </cell>
          <cell r="B293" t="str">
            <v>BTE Fumet crustacés 600g (12-24L) Knorr</v>
          </cell>
          <cell r="C293" t="str">
            <v>Knorr</v>
          </cell>
        </row>
        <row r="294">
          <cell r="A294">
            <v>31722</v>
          </cell>
          <cell r="B294" t="str">
            <v>BTE Couronn.légumes ail persil 1K Knorr</v>
          </cell>
          <cell r="C294" t="str">
            <v>Knorr</v>
          </cell>
        </row>
        <row r="295">
          <cell r="A295">
            <v>31717</v>
          </cell>
          <cell r="B295" t="str">
            <v>BTE Couronn.légumes lard/oignon 1K Knorr</v>
          </cell>
          <cell r="C295" t="str">
            <v>Knorr</v>
          </cell>
        </row>
        <row r="296">
          <cell r="A296">
            <v>31608</v>
          </cell>
          <cell r="B296" t="str">
            <v>Bcl Concentré de viande 500 gr (12,5 L 50L)-Chef</v>
          </cell>
          <cell r="C296" t="str">
            <v>Chef</v>
          </cell>
        </row>
        <row r="297">
          <cell r="A297">
            <v>34154</v>
          </cell>
          <cell r="B297" t="str">
            <v>Fond volaille lié 750g(15-30L)-Knorr</v>
          </cell>
          <cell r="C297" t="str">
            <v>Knorr</v>
          </cell>
        </row>
        <row r="298">
          <cell r="A298">
            <v>34971</v>
          </cell>
          <cell r="B298" t="str">
            <v>BTE Fonds brun lié (37L) 750g Knorr 1-2-3</v>
          </cell>
          <cell r="C298" t="str">
            <v>Knorr 1-2-3</v>
          </cell>
        </row>
        <row r="299">
          <cell r="A299">
            <v>74445</v>
          </cell>
          <cell r="B299" t="str">
            <v>BTE Fond.brun lié FTS 800g(20-40L) Maggi</v>
          </cell>
          <cell r="C299" t="str">
            <v>Maggi</v>
          </cell>
        </row>
        <row r="300">
          <cell r="A300">
            <v>103219</v>
          </cell>
          <cell r="B300" t="str">
            <v>Fond brun clair 750g (21-30L)-Dédicaces Culinaires</v>
          </cell>
          <cell r="C300" t="str">
            <v>Dédicaces Culin</v>
          </cell>
        </row>
        <row r="301">
          <cell r="A301">
            <v>34114</v>
          </cell>
          <cell r="B301" t="str">
            <v>BTE Gelée en poudre 750g (15L) Knorr</v>
          </cell>
          <cell r="C301" t="str">
            <v>Knorr</v>
          </cell>
        </row>
        <row r="302">
          <cell r="A302">
            <v>51386</v>
          </cell>
          <cell r="B302" t="str">
            <v>Préparatio.béchamona 10Kg(50L) Complet</v>
          </cell>
          <cell r="C302" t="str">
            <v>Complet</v>
          </cell>
        </row>
        <row r="303">
          <cell r="A303">
            <v>31036</v>
          </cell>
          <cell r="B303" t="str">
            <v>BTE Sauce béarnaise 870g (9,6L) Knorr</v>
          </cell>
          <cell r="C303" t="str">
            <v>Knorr</v>
          </cell>
        </row>
        <row r="304">
          <cell r="A304">
            <v>107548</v>
          </cell>
          <cell r="B304" t="str">
            <v xml:space="preserve"> 107548   BTE  Sauce beurre blanc (15L) 1K    Dédicaces Culinaires</v>
          </cell>
          <cell r="C304" t="str">
            <v>Dédicaces Culin</v>
          </cell>
        </row>
        <row r="305">
          <cell r="A305">
            <v>31361</v>
          </cell>
          <cell r="B305" t="str">
            <v>Sauce vin blanc 750g (5,4L)-Knorr</v>
          </cell>
          <cell r="C305" t="str">
            <v>Knorr</v>
          </cell>
        </row>
        <row r="306">
          <cell r="A306">
            <v>34969</v>
          </cell>
          <cell r="B306" t="str">
            <v>BTE Jus de veau lié pou.(50L) 750g Knorr 1-2-3</v>
          </cell>
          <cell r="C306" t="str">
            <v>Knorr 1-2-3</v>
          </cell>
        </row>
        <row r="307">
          <cell r="A307">
            <v>51826</v>
          </cell>
          <cell r="B307" t="str">
            <v>Jus rôti de boeuf 700g (14L)-Dédicaces Culinaires</v>
          </cell>
          <cell r="C307" t="str">
            <v>Dédicaces Culin</v>
          </cell>
        </row>
        <row r="308">
          <cell r="A308">
            <v>103226</v>
          </cell>
          <cell r="B308" t="str">
            <v>Jus de rôti d'agneau 750g(12,5L)-Dédicaces Culinaires</v>
          </cell>
          <cell r="C308" t="str">
            <v>Dédicaces Culin</v>
          </cell>
        </row>
        <row r="309">
          <cell r="A309">
            <v>51966</v>
          </cell>
          <cell r="B309" t="str">
            <v>Sauce madère 700g (5L5)-Dédicaces Culinaires</v>
          </cell>
          <cell r="C309" t="str">
            <v>Dédicaces Culin</v>
          </cell>
        </row>
        <row r="310">
          <cell r="A310">
            <v>103218</v>
          </cell>
          <cell r="B310" t="str">
            <v>Sauce chasseur 800g (8,6L)-Dédicaces Culinaires</v>
          </cell>
          <cell r="C310" t="str">
            <v>Dédicaces Culin</v>
          </cell>
        </row>
        <row r="311">
          <cell r="A311">
            <v>51963</v>
          </cell>
          <cell r="B311" t="str">
            <v>Sauce hollandaise 500g (7L8)-Dédicaces Culinaires</v>
          </cell>
          <cell r="C311" t="str">
            <v>Dédicaces Culin</v>
          </cell>
        </row>
        <row r="312">
          <cell r="A312">
            <v>51896</v>
          </cell>
          <cell r="B312" t="str">
            <v>Sce marchand vin 720g (4L5)-Dédicaces Culinaires</v>
          </cell>
          <cell r="C312" t="str">
            <v>Dédicaces Culin</v>
          </cell>
        </row>
        <row r="313">
          <cell r="A313">
            <v>74289</v>
          </cell>
          <cell r="B313" t="str">
            <v>Sauce champignon 800g (6L2)-Knorr</v>
          </cell>
          <cell r="C313" t="str">
            <v>Knorr</v>
          </cell>
        </row>
        <row r="314">
          <cell r="A314">
            <v>100662</v>
          </cell>
          <cell r="B314" t="str">
            <v>BTE Sauce aux poivres 800g (8L) Maggi</v>
          </cell>
          <cell r="C314" t="str">
            <v>Maggi</v>
          </cell>
        </row>
        <row r="315">
          <cell r="A315">
            <v>103654</v>
          </cell>
          <cell r="B315" t="str">
            <v>BTE  Sce armoricaine 800g (8L-160R) Dédicaces Culinaires</v>
          </cell>
          <cell r="C315" t="str">
            <v>Dédicaces Culin</v>
          </cell>
        </row>
        <row r="316">
          <cell r="A316">
            <v>31526</v>
          </cell>
          <cell r="B316" t="str">
            <v>BTE Sauce carbonara 800g (5,3L) Knorr</v>
          </cell>
          <cell r="C316" t="str">
            <v>Knorr</v>
          </cell>
        </row>
        <row r="317">
          <cell r="A317">
            <v>51965</v>
          </cell>
          <cell r="B317" t="str">
            <v>Sce tomate Provenç.840g (6L5)-Dédicaces Culin</v>
          </cell>
          <cell r="C317" t="str">
            <v>Dédicaces Culin</v>
          </cell>
        </row>
        <row r="318">
          <cell r="A318">
            <v>152730</v>
          </cell>
          <cell r="B318" t="str">
            <v>Champignons noirs gros 500g    Cie du Mont Loz</v>
          </cell>
          <cell r="C318" t="str">
            <v>Cie du Mont Loz</v>
          </cell>
        </row>
        <row r="319">
          <cell r="A319">
            <v>152732</v>
          </cell>
          <cell r="B319" t="str">
            <v>Morilles extra 500g Cie du Mont Loz</v>
          </cell>
          <cell r="C319" t="str">
            <v>Cie du Mont Loz</v>
          </cell>
        </row>
        <row r="320">
          <cell r="A320">
            <v>51964</v>
          </cell>
          <cell r="B320" t="str">
            <v>Sauce tomato grill 825g (5,5L)-Dédicaces Culin</v>
          </cell>
          <cell r="C320" t="str">
            <v>Dédicaces Culin</v>
          </cell>
        </row>
        <row r="321">
          <cell r="A321">
            <v>51960</v>
          </cell>
          <cell r="B321" t="str">
            <v>Sauce forestière 700g (7L3)-Dédicaces Culin</v>
          </cell>
          <cell r="C321" t="str">
            <v>Dédicaces Culin</v>
          </cell>
        </row>
        <row r="322">
          <cell r="A322">
            <v>34550</v>
          </cell>
          <cell r="B322" t="str">
            <v>Sauce Hamburger 950ml-Colona</v>
          </cell>
          <cell r="C322" t="str">
            <v>Colona</v>
          </cell>
        </row>
        <row r="323">
          <cell r="A323">
            <v>34750</v>
          </cell>
          <cell r="B323" t="str">
            <v xml:space="preserve"> FLC  Moutarde flacon Top down450 ml-lesieur</v>
          </cell>
          <cell r="C323" t="str">
            <v>Lesieur</v>
          </cell>
        </row>
        <row r="324">
          <cell r="A324">
            <v>33512</v>
          </cell>
          <cell r="B324" t="str">
            <v>FLC Ketchup flaçon souple 560 g Belle France</v>
          </cell>
          <cell r="C324" t="str">
            <v>Belle France</v>
          </cell>
        </row>
        <row r="325">
          <cell r="A325">
            <v>112496</v>
          </cell>
          <cell r="B325" t="str">
            <v xml:space="preserve"> Mayonnaise flacon souple 425 g  Belle France</v>
          </cell>
          <cell r="C325" t="str">
            <v>Belle France</v>
          </cell>
        </row>
        <row r="326">
          <cell r="A326">
            <v>34325</v>
          </cell>
          <cell r="B326" t="str">
            <v xml:space="preserve"> FLC  Mayonnaise flacon souple 950 ml  Colona</v>
          </cell>
          <cell r="C326" t="str">
            <v>Colona</v>
          </cell>
        </row>
        <row r="327">
          <cell r="A327">
            <v>32573</v>
          </cell>
          <cell r="B327" t="str">
            <v>Sauce soja 145g (125ml)-Suziwan</v>
          </cell>
          <cell r="C327" t="str">
            <v>Suziwan</v>
          </cell>
        </row>
        <row r="328">
          <cell r="A328">
            <v>34144</v>
          </cell>
          <cell r="B328" t="str">
            <v>Sauce soja 500ml-Import</v>
          </cell>
          <cell r="C328" t="str">
            <v>Haday</v>
          </cell>
        </row>
        <row r="329">
          <cell r="A329">
            <v>32551</v>
          </cell>
          <cell r="B329" t="str">
            <v>Nuoc Man 157g (125ml)-Suziwan</v>
          </cell>
          <cell r="C329" t="str">
            <v>Suziwan</v>
          </cell>
        </row>
        <row r="330">
          <cell r="A330">
            <v>34383</v>
          </cell>
          <cell r="B330" t="str">
            <v>Mayonnaise snack 5L  4,7Kg net-Colona</v>
          </cell>
          <cell r="C330" t="str">
            <v>Colona</v>
          </cell>
        </row>
        <row r="331">
          <cell r="A331">
            <v>32311</v>
          </cell>
          <cell r="B331" t="str">
            <v xml:space="preserve"> DIST Pingouin sce mayo légère 5K    Lesieur </v>
          </cell>
          <cell r="C331" t="str">
            <v>Lesieur</v>
          </cell>
        </row>
        <row r="332">
          <cell r="A332">
            <v>19732</v>
          </cell>
          <cell r="B332" t="str">
            <v xml:space="preserve">CRT  Mayonnaise 10ml x500 Colona </v>
          </cell>
          <cell r="C332" t="str">
            <v>Colona</v>
          </cell>
        </row>
        <row r="333">
          <cell r="A333">
            <v>34815</v>
          </cell>
          <cell r="B333" t="str">
            <v>Moutarde forte au vinaigre 5Kg-Dijona</v>
          </cell>
          <cell r="C333" t="str">
            <v>Dijona</v>
          </cell>
        </row>
        <row r="334">
          <cell r="A334">
            <v>101863</v>
          </cell>
          <cell r="B334" t="str">
            <v>Sticket's moutarde 4g x 1000-Colona</v>
          </cell>
          <cell r="C334" t="str">
            <v>Colona</v>
          </cell>
        </row>
        <row r="335">
          <cell r="A335">
            <v>32312</v>
          </cell>
          <cell r="B335" t="str">
            <v>DIST Pingouin moutarde Dijon 5,3K Lesieur</v>
          </cell>
          <cell r="C335" t="str">
            <v>Lesieur</v>
          </cell>
        </row>
        <row r="336">
          <cell r="A336">
            <v>105912</v>
          </cell>
          <cell r="B336" t="str">
            <v>Sauce salade 5 L-Saveurs et Sauces</v>
          </cell>
          <cell r="C336" t="str">
            <v>Saveurs et Sauc</v>
          </cell>
        </row>
        <row r="337">
          <cell r="A337">
            <v>19735</v>
          </cell>
          <cell r="B337" t="str">
            <v>CRT  Sauce salade 10ml x500 Colona</v>
          </cell>
          <cell r="C337" t="str">
            <v>Colona</v>
          </cell>
        </row>
        <row r="338">
          <cell r="A338">
            <v>32313</v>
          </cell>
          <cell r="B338" t="str">
            <v>DIST Pingouin sce salade légèr.5,1K Lesieur</v>
          </cell>
          <cell r="C338" t="str">
            <v>Lesieur</v>
          </cell>
        </row>
        <row r="339">
          <cell r="A339">
            <v>19731</v>
          </cell>
          <cell r="B339" t="str">
            <v xml:space="preserve">CRT  Tomato ketchup 10g x500 Colona </v>
          </cell>
          <cell r="C339" t="str">
            <v>Colona</v>
          </cell>
        </row>
        <row r="340">
          <cell r="A340">
            <v>30609</v>
          </cell>
          <cell r="B340" t="str">
            <v>Ketchup 5Kg-Colona</v>
          </cell>
          <cell r="C340" t="str">
            <v>Colona</v>
          </cell>
        </row>
        <row r="341">
          <cell r="A341">
            <v>32310</v>
          </cell>
          <cell r="B341" t="str">
            <v>DIST Pingouin sauce ketchup 5,5K Lesieur</v>
          </cell>
          <cell r="C341" t="str">
            <v>Lesieur</v>
          </cell>
        </row>
        <row r="342">
          <cell r="A342">
            <v>33215</v>
          </cell>
          <cell r="B342" t="str">
            <v>Colorant viande ducorelle 1L-Ducros</v>
          </cell>
          <cell r="C342" t="str">
            <v>Ducros</v>
          </cell>
        </row>
        <row r="343">
          <cell r="A343">
            <v>34333</v>
          </cell>
          <cell r="B343" t="str">
            <v xml:space="preserve"> FLC  Sauce salade 950ml             Colona </v>
          </cell>
          <cell r="C343" t="str">
            <v>Colona</v>
          </cell>
        </row>
        <row r="344">
          <cell r="A344">
            <v>1884</v>
          </cell>
          <cell r="B344" t="str">
            <v>5/1 Tomates pelées concassées Les Jardins d'Adrien</v>
          </cell>
          <cell r="C344" t="str">
            <v>Les Jardins d'A</v>
          </cell>
        </row>
        <row r="345">
          <cell r="A345">
            <v>1743</v>
          </cell>
          <cell r="B345" t="str">
            <v>Tomates entières pelées-Jardins d'Adrie</v>
          </cell>
          <cell r="C345" t="str">
            <v>Les Jardins d'A</v>
          </cell>
        </row>
        <row r="346">
          <cell r="A346">
            <v>8152</v>
          </cell>
          <cell r="B346" t="str">
            <v>Sauce tomates oignons-D'aucy</v>
          </cell>
          <cell r="C346" t="str">
            <v>D'aucy</v>
          </cell>
        </row>
        <row r="347">
          <cell r="A347">
            <v>1882</v>
          </cell>
          <cell r="B347" t="str">
            <v>Double Concentré de tomate 28%-Jardins d'Adrie</v>
          </cell>
          <cell r="C347" t="str">
            <v>Les Jardins d'A</v>
          </cell>
        </row>
        <row r="348">
          <cell r="A348">
            <v>55304</v>
          </cell>
          <cell r="B348" t="str">
            <v>Double Concentré de tomate 28%-Les jardins d'adrien</v>
          </cell>
          <cell r="C348" t="str">
            <v>Les Jardins d'A</v>
          </cell>
        </row>
        <row r="349">
          <cell r="A349">
            <v>1878</v>
          </cell>
          <cell r="B349" t="str">
            <v>Sauce tomate aromatisée 10/12°-Jardins d'Adrie</v>
          </cell>
          <cell r="C349" t="str">
            <v>Les Jardins d'A</v>
          </cell>
        </row>
        <row r="350">
          <cell r="A350">
            <v>34962</v>
          </cell>
          <cell r="B350" t="str">
            <v>Sauce Barbecue 2K51-Uncle Ben's</v>
          </cell>
          <cell r="C350" t="str">
            <v>Uncle Ben's</v>
          </cell>
        </row>
        <row r="351">
          <cell r="A351">
            <v>32184</v>
          </cell>
          <cell r="B351" t="str">
            <v>Sauce huitre 42cl-</v>
          </cell>
          <cell r="C351" t="str">
            <v>Panda Brand</v>
          </cell>
        </row>
        <row r="352">
          <cell r="A352">
            <v>1738</v>
          </cell>
          <cell r="B352" t="str">
            <v>Sauce bolognaise 200g-Belle France</v>
          </cell>
          <cell r="C352" t="str">
            <v>Belle France</v>
          </cell>
        </row>
        <row r="353">
          <cell r="A353">
            <v>8155</v>
          </cell>
          <cell r="B353" t="str">
            <v>Sce basquaise piment espelette-D'aucy</v>
          </cell>
          <cell r="C353" t="str">
            <v>D'aucy</v>
          </cell>
        </row>
        <row r="354">
          <cell r="A354">
            <v>8154</v>
          </cell>
          <cell r="B354" t="str">
            <v>Sauce italienne olives vertes-D'aucy</v>
          </cell>
          <cell r="C354" t="str">
            <v>D'aucy</v>
          </cell>
        </row>
        <row r="355">
          <cell r="A355">
            <v>1454</v>
          </cell>
          <cell r="B355" t="str">
            <v>Câpres fines bte 4/4</v>
          </cell>
          <cell r="C355">
            <v>0</v>
          </cell>
        </row>
        <row r="356">
          <cell r="A356">
            <v>109109</v>
          </cell>
          <cell r="B356" t="str">
            <v>Petits oignons blcs vinaigre   Hugo Reitzel</v>
          </cell>
          <cell r="C356" t="str">
            <v xml:space="preserve">  Hugo Reitzel</v>
          </cell>
        </row>
        <row r="357">
          <cell r="A357">
            <v>100146</v>
          </cell>
          <cell r="B357" t="str">
            <v>Harissa bte 1/2 DEA</v>
          </cell>
          <cell r="C357" t="str">
            <v>DEA</v>
          </cell>
        </row>
        <row r="358">
          <cell r="A358">
            <v>108627</v>
          </cell>
          <cell r="B358" t="str">
            <v xml:space="preserve"> 4/4  Harissa </v>
          </cell>
        </row>
        <row r="359">
          <cell r="A359">
            <v>108630</v>
          </cell>
          <cell r="B359" t="str">
            <v>Harissa 70g</v>
          </cell>
        </row>
        <row r="360">
          <cell r="A360">
            <v>32731</v>
          </cell>
          <cell r="B360" t="str">
            <v xml:space="preserve">5/1  Cornichons mi-fins I (60/79)   Les Jardins d'Adrien </v>
          </cell>
          <cell r="C360" t="str">
            <v>Les Jardins d'A</v>
          </cell>
        </row>
        <row r="361">
          <cell r="A361">
            <v>32734</v>
          </cell>
          <cell r="B361" t="str">
            <v>Cornichons extr.fins(150 et +)-Jardins d'Adrien</v>
          </cell>
          <cell r="C361" t="str">
            <v>Les Jardins d'A</v>
          </cell>
        </row>
        <row r="362">
          <cell r="A362">
            <v>101841</v>
          </cell>
          <cell r="B362" t="str">
            <v xml:space="preserve">SCH  Herbes pour grillades 1K </v>
          </cell>
        </row>
        <row r="363">
          <cell r="A363">
            <v>151812</v>
          </cell>
          <cell r="B363" t="str">
            <v>Cumin moulu 1K  Saisse</v>
          </cell>
          <cell r="C363" t="str">
            <v>saisse</v>
          </cell>
        </row>
        <row r="364">
          <cell r="A364">
            <v>151774</v>
          </cell>
          <cell r="B364" t="str">
            <v xml:space="preserve">Ail semoule 1K </v>
          </cell>
        </row>
        <row r="365">
          <cell r="A365">
            <v>100748</v>
          </cell>
          <cell r="B365" t="str">
            <v>Cannelle moulue 1K La Rondes des Epices</v>
          </cell>
        </row>
        <row r="366">
          <cell r="A366">
            <v>151763</v>
          </cell>
          <cell r="B366" t="str">
            <v>Cannelle moulue 1K Saisse</v>
          </cell>
          <cell r="C366" t="str">
            <v>Saisse</v>
          </cell>
        </row>
        <row r="367">
          <cell r="A367">
            <v>101824</v>
          </cell>
          <cell r="B367" t="str">
            <v>Curry doux 1K La Rondes des Epices</v>
          </cell>
        </row>
        <row r="368">
          <cell r="A368">
            <v>151796</v>
          </cell>
          <cell r="B368" t="str">
            <v>Curry doux 1K Saisse</v>
          </cell>
          <cell r="C368" t="str">
            <v>Saisse</v>
          </cell>
        </row>
        <row r="369">
          <cell r="A369">
            <v>151831</v>
          </cell>
          <cell r="B369" t="str">
            <v>Mélange raz el hanout 1K saisse</v>
          </cell>
          <cell r="C369" t="str">
            <v>Saisse</v>
          </cell>
        </row>
        <row r="370">
          <cell r="A370">
            <v>151788</v>
          </cell>
          <cell r="B370" t="str">
            <v>Gingembre moulu 1K  saisse</v>
          </cell>
          <cell r="C370" t="str">
            <v>Saisse</v>
          </cell>
        </row>
        <row r="371">
          <cell r="A371">
            <v>151846</v>
          </cell>
          <cell r="B371" t="str">
            <v>Laurier en feuilles 500g  Saisse</v>
          </cell>
          <cell r="C371" t="str">
            <v>Saisse</v>
          </cell>
        </row>
        <row r="372">
          <cell r="A372">
            <v>101834</v>
          </cell>
          <cell r="B372" t="str">
            <v>Muscade moulue 1K La Rondes des Epices</v>
          </cell>
        </row>
        <row r="373">
          <cell r="A373">
            <v>100744</v>
          </cell>
          <cell r="B373" t="str">
            <v>SCH Paprika doux 1K La Rondes des Epices</v>
          </cell>
        </row>
        <row r="374">
          <cell r="A374">
            <v>151820</v>
          </cell>
          <cell r="B374" t="str">
            <v>Thym entier mondé 1K saisse</v>
          </cell>
          <cell r="C374" t="str">
            <v>Saisse</v>
          </cell>
        </row>
        <row r="375">
          <cell r="A375">
            <v>151798</v>
          </cell>
          <cell r="B375" t="str">
            <v>SCH Piment fort moulu 1K saisse</v>
          </cell>
          <cell r="C375" t="str">
            <v>Saisse</v>
          </cell>
        </row>
        <row r="376">
          <cell r="A376">
            <v>151757</v>
          </cell>
          <cell r="B376" t="str">
            <v>SCH Mélange épices pour colombo 1K saisse</v>
          </cell>
          <cell r="C376" t="str">
            <v>Saisse</v>
          </cell>
        </row>
        <row r="377">
          <cell r="A377">
            <v>32581</v>
          </cell>
          <cell r="B377" t="str">
            <v>Paël'or (courant) 100g  La Rondes des Epices</v>
          </cell>
          <cell r="C377" t="str">
            <v>La Case aux Epi</v>
          </cell>
        </row>
        <row r="378">
          <cell r="A378">
            <v>101845</v>
          </cell>
          <cell r="B378" t="str">
            <v>SCH Persil en flocons 500g La Rondes des Epices</v>
          </cell>
        </row>
        <row r="379">
          <cell r="A379">
            <v>101843</v>
          </cell>
          <cell r="B379" t="str">
            <v>Estragon en feuilles 500g  La Rondes des Epices</v>
          </cell>
        </row>
        <row r="380">
          <cell r="A380">
            <v>101844</v>
          </cell>
          <cell r="B380" t="str">
            <v>Ciboulette 500g  La Rondes des Epices</v>
          </cell>
        </row>
        <row r="381">
          <cell r="A381">
            <v>101846</v>
          </cell>
          <cell r="B381" t="str">
            <v>Basilic en feuilles 500g  La Rondes des Epices</v>
          </cell>
        </row>
        <row r="382">
          <cell r="A382">
            <v>151844</v>
          </cell>
          <cell r="B382" t="str">
            <v>Basilic en feuilles 500g  Saisse</v>
          </cell>
          <cell r="C382" t="str">
            <v>Saisse</v>
          </cell>
        </row>
        <row r="383">
          <cell r="A383">
            <v>101826</v>
          </cell>
          <cell r="B383" t="str">
            <v>Clous de girofle 1K  La Rondes des Epices</v>
          </cell>
        </row>
        <row r="384">
          <cell r="A384">
            <v>100749</v>
          </cell>
          <cell r="B384" t="str">
            <v>Poivre blanc moulu 1K  La Rondes des Epices</v>
          </cell>
        </row>
        <row r="385">
          <cell r="A385">
            <v>32327</v>
          </cell>
          <cell r="B385" t="str">
            <v>Poivre x 2000 doses-La Case aux Epices</v>
          </cell>
          <cell r="C385" t="str">
            <v>La Case aux Epi</v>
          </cell>
        </row>
        <row r="386">
          <cell r="A386">
            <v>32085</v>
          </cell>
          <cell r="B386" t="str">
            <v xml:space="preserve"> 4/4  Poivre vert  </v>
          </cell>
        </row>
        <row r="387">
          <cell r="A387">
            <v>32339</v>
          </cell>
          <cell r="B387" t="str">
            <v>Poivrière 18g x 20-La Case aux Epices</v>
          </cell>
          <cell r="C387" t="str">
            <v>La Case aux Epi</v>
          </cell>
        </row>
        <row r="388">
          <cell r="A388">
            <v>33619</v>
          </cell>
          <cell r="B388" t="str">
            <v>Poivre gris moulu 400g-Ducros</v>
          </cell>
          <cell r="C388" t="str">
            <v>Ducros</v>
          </cell>
        </row>
        <row r="389">
          <cell r="A389">
            <v>151770</v>
          </cell>
          <cell r="B389" t="str">
            <v>Poivre gris moulu 1K saisse</v>
          </cell>
          <cell r="C389" t="str">
            <v>Saisse</v>
          </cell>
        </row>
        <row r="390">
          <cell r="A390">
            <v>32326</v>
          </cell>
          <cell r="B390" t="str">
            <v>Sel 0,8 g x2000 doses La Case aux Epices</v>
          </cell>
          <cell r="C390" t="str">
            <v>La Case aux Epi</v>
          </cell>
        </row>
        <row r="391">
          <cell r="A391">
            <v>32069</v>
          </cell>
          <cell r="B391" t="str">
            <v xml:space="preserve">Sel fin 1 Kg-Cedo </v>
          </cell>
          <cell r="C391" t="str">
            <v>Cedo</v>
          </cell>
        </row>
        <row r="392">
          <cell r="A392">
            <v>32967</v>
          </cell>
          <cell r="B392" t="str">
            <v xml:space="preserve">Sel fin raffiné séché alim.25K-Esco </v>
          </cell>
          <cell r="C392" t="str">
            <v>Esco</v>
          </cell>
        </row>
        <row r="393">
          <cell r="A393">
            <v>32291</v>
          </cell>
          <cell r="B393" t="str">
            <v>Salière sel fin 50g x20  La Case aux Epices</v>
          </cell>
          <cell r="C393" t="str">
            <v>La Case aux Epi</v>
          </cell>
        </row>
        <row r="394">
          <cell r="A394">
            <v>33350</v>
          </cell>
          <cell r="B394" t="str">
            <v>Sel Fin 750g (boîte verseuse) Cedo</v>
          </cell>
        </row>
        <row r="395">
          <cell r="A395">
            <v>32072</v>
          </cell>
          <cell r="B395" t="str">
            <v>Sel gros 1 Kg-Cedo</v>
          </cell>
          <cell r="C395" t="str">
            <v>Cedo</v>
          </cell>
        </row>
        <row r="396">
          <cell r="A396">
            <v>21721</v>
          </cell>
          <cell r="B396" t="str">
            <v xml:space="preserve">Huile d'arachide 5 L </v>
          </cell>
        </row>
        <row r="397">
          <cell r="A397">
            <v>21002</v>
          </cell>
          <cell r="B397" t="str">
            <v xml:space="preserve">Huile d'arachide 1L </v>
          </cell>
        </row>
        <row r="398">
          <cell r="A398">
            <v>21508</v>
          </cell>
          <cell r="B398" t="str">
            <v xml:space="preserve">Huile d'olive vierge extra 5L </v>
          </cell>
        </row>
        <row r="399">
          <cell r="A399">
            <v>21008</v>
          </cell>
          <cell r="B399" t="str">
            <v xml:space="preserve">Huile olive vierge extr.PET 1L </v>
          </cell>
        </row>
        <row r="400">
          <cell r="A400">
            <v>21746</v>
          </cell>
          <cell r="B400" t="str">
            <v xml:space="preserve">Huile de tournesol PET 5L </v>
          </cell>
        </row>
        <row r="401">
          <cell r="A401">
            <v>21007</v>
          </cell>
          <cell r="B401" t="str">
            <v xml:space="preserve">Huile de tournesol 1L </v>
          </cell>
        </row>
        <row r="402">
          <cell r="A402">
            <v>107639</v>
          </cell>
          <cell r="B402" t="str">
            <v xml:space="preserve"> BTE  Hui.Spicy Piz bte serv 3mlx250 Saveurs et Sauc es</v>
          </cell>
          <cell r="C402" t="str">
            <v>Saveurs et Sauc</v>
          </cell>
        </row>
        <row r="403">
          <cell r="A403">
            <v>102024</v>
          </cell>
          <cell r="B403" t="str">
            <v>Huile de noix 50cl Gid</v>
          </cell>
          <cell r="C403" t="str">
            <v>Gid</v>
          </cell>
        </row>
        <row r="404">
          <cell r="A404">
            <v>32830</v>
          </cell>
          <cell r="B404" t="str">
            <v xml:space="preserve">Vinaigre de vin 10L-Beaufor Desbois </v>
          </cell>
          <cell r="C404" t="str">
            <v>Beaufor/Desbois</v>
          </cell>
        </row>
        <row r="405">
          <cell r="A405">
            <v>32079</v>
          </cell>
          <cell r="B405" t="str">
            <v>Vinaigre alcool coloré 6° 1L5 Desbois</v>
          </cell>
          <cell r="C405" t="str">
            <v>Beaufor/Desbois</v>
          </cell>
        </row>
        <row r="406">
          <cell r="A406">
            <v>32080</v>
          </cell>
          <cell r="B406" t="str">
            <v xml:space="preserve">Vinaigre de vin 6° 1,5L -Beaufor Desbois </v>
          </cell>
          <cell r="C406" t="str">
            <v>Beaufor/Desbois</v>
          </cell>
        </row>
        <row r="407">
          <cell r="A407">
            <v>33137</v>
          </cell>
          <cell r="B407" t="str">
            <v>Vinaigre de Xérès 1L-Beaufor Desbois Beaufort</v>
          </cell>
          <cell r="C407" t="str">
            <v>Beaufor/Desbois</v>
          </cell>
        </row>
        <row r="408">
          <cell r="A408">
            <v>104216</v>
          </cell>
          <cell r="B408" t="str">
            <v>Vinaigre balsamique Modène IGP 2 cyp.6° 1L Antichi Colli    Antichi Colli</v>
          </cell>
          <cell r="C408" t="str">
            <v>Antichi Colli</v>
          </cell>
        </row>
        <row r="409">
          <cell r="A409">
            <v>33136</v>
          </cell>
          <cell r="B409" t="str">
            <v xml:space="preserve">Vinaig.aromat.framb. 1L verre-Beaufor Desbois </v>
          </cell>
          <cell r="C409" t="str">
            <v>Beaufor/Desbois</v>
          </cell>
        </row>
        <row r="410">
          <cell r="A410">
            <v>31012</v>
          </cell>
          <cell r="B410" t="str">
            <v xml:space="preserve">Viandox liquide 830g-Knorr </v>
          </cell>
          <cell r="C410" t="str">
            <v>Knorr</v>
          </cell>
        </row>
        <row r="411">
          <cell r="A411">
            <v>151041</v>
          </cell>
          <cell r="B411" t="str">
            <v xml:space="preserve">Tabasco rouge 60 ml-Tabasco </v>
          </cell>
          <cell r="C411" t="str">
            <v>Tabasco</v>
          </cell>
        </row>
        <row r="412">
          <cell r="A412">
            <v>13016</v>
          </cell>
          <cell r="B412" t="str">
            <v>Chapelure brune 1 kg VIVIEN PAILLE</v>
          </cell>
          <cell r="C412" t="str">
            <v>Vivien Paille</v>
          </cell>
        </row>
        <row r="413">
          <cell r="A413">
            <v>12781</v>
          </cell>
          <cell r="B413" t="str">
            <v>Crt Compote de pêche  plast 100 g x 72 berger des fruits</v>
          </cell>
          <cell r="C413" t="str">
            <v>Berger des frui</v>
          </cell>
        </row>
        <row r="414">
          <cell r="A414">
            <v>12782</v>
          </cell>
          <cell r="B414" t="str">
            <v>Crt Compote de poire plast 100 g x 72 berger des fruits</v>
          </cell>
          <cell r="C414" t="str">
            <v>Berger des frui</v>
          </cell>
        </row>
        <row r="415">
          <cell r="A415">
            <v>111199</v>
          </cell>
          <cell r="B415" t="str">
            <v>Crt Compote pomme ananas all.bqt plastique 100 g x 72  berger des fruits</v>
          </cell>
          <cell r="C415" t="str">
            <v>Berger des frui</v>
          </cell>
        </row>
        <row r="416">
          <cell r="A416">
            <v>102803</v>
          </cell>
          <cell r="B416" t="str">
            <v>Crt Spécialité pomme abricot Plast 100 g x 72 berger des fruits</v>
          </cell>
          <cell r="C416" t="str">
            <v>Berger des frui</v>
          </cell>
        </row>
        <row r="417">
          <cell r="A417">
            <v>73487</v>
          </cell>
          <cell r="B417" t="str">
            <v>Crt Spécialité pomme Cassis Plast 100 g x 72 berger des fruits</v>
          </cell>
          <cell r="C417" t="str">
            <v>Berger des frui</v>
          </cell>
        </row>
        <row r="418">
          <cell r="A418">
            <v>73488</v>
          </cell>
          <cell r="B418" t="str">
            <v>Crt Compote pomme banane Plast 100 g x 72 berger des fruits</v>
          </cell>
          <cell r="C418" t="str">
            <v>Berger des frui</v>
          </cell>
        </row>
        <row r="419">
          <cell r="A419">
            <v>12736</v>
          </cell>
          <cell r="B419" t="str">
            <v>CRT Compote de pomme  plast 100 gr x 72 berger des fruits</v>
          </cell>
          <cell r="C419" t="str">
            <v>Berger des frui</v>
          </cell>
        </row>
        <row r="420">
          <cell r="A420">
            <v>12441</v>
          </cell>
          <cell r="B420" t="str">
            <v>Compote de pommes allegée-Vergers d'Adrien</v>
          </cell>
          <cell r="C420" t="str">
            <v>Les Vergers d'A</v>
          </cell>
        </row>
        <row r="421">
          <cell r="A421" t="str">
            <v>106771</v>
          </cell>
          <cell r="B421" t="str">
            <v>Compote de pomme allégée en sucre gourde 90 g x 24</v>
          </cell>
          <cell r="C421" t="str">
            <v>Andros</v>
          </cell>
        </row>
        <row r="422">
          <cell r="A422" t="str">
            <v>106779</v>
          </cell>
          <cell r="B422" t="str">
            <v>Compote de pomme/banan.allé.sucre gourde 90 g x 24</v>
          </cell>
          <cell r="C422" t="str">
            <v>Andros</v>
          </cell>
        </row>
        <row r="423">
          <cell r="A423" t="str">
            <v>106773</v>
          </cell>
          <cell r="B423" t="str">
            <v>Spécialité de pomme/fraise gourde 90 g x 24</v>
          </cell>
          <cell r="C423" t="str">
            <v>Andros</v>
          </cell>
        </row>
        <row r="424">
          <cell r="A424">
            <v>2857</v>
          </cell>
          <cell r="B424" t="str">
            <v>Abricots sirop léger oreillons 5/1 vergers d'adrien</v>
          </cell>
          <cell r="C424" t="str">
            <v>Les Vergers d'A</v>
          </cell>
        </row>
        <row r="425">
          <cell r="A425">
            <v>12197</v>
          </cell>
          <cell r="B425" t="str">
            <v xml:space="preserve">Abricot sirop oreillons 4/4 </v>
          </cell>
        </row>
        <row r="426">
          <cell r="A426">
            <v>112984</v>
          </cell>
          <cell r="B426" t="str">
            <v xml:space="preserve"> A10  Ananas en tranches entières 60/70 au sirop léger   </v>
          </cell>
          <cell r="C426" t="str">
            <v>Martin's</v>
          </cell>
        </row>
        <row r="427">
          <cell r="A427">
            <v>2049</v>
          </cell>
          <cell r="B427" t="str">
            <v xml:space="preserve">Mirabelles au sirop 5/1 </v>
          </cell>
        </row>
        <row r="428">
          <cell r="A428">
            <v>112940</v>
          </cell>
          <cell r="B428" t="str">
            <v xml:space="preserve"> Envie fruits verger sirop léger bqt plast. 95gx120   Saint Mamet </v>
          </cell>
          <cell r="C428" t="str">
            <v>Saint Mamet</v>
          </cell>
        </row>
        <row r="429">
          <cell r="A429">
            <v>2769</v>
          </cell>
          <cell r="B429" t="str">
            <v>Cocktail de fruits sirop léger 5/1 vergers d'adrien</v>
          </cell>
          <cell r="C429" t="str">
            <v>Les Vergers d'A</v>
          </cell>
        </row>
        <row r="430">
          <cell r="A430">
            <v>3546</v>
          </cell>
          <cell r="B430" t="str">
            <v xml:space="preserve">4/4 Cocktail de fruits  </v>
          </cell>
        </row>
        <row r="431">
          <cell r="A431">
            <v>55949</v>
          </cell>
          <cell r="B431" t="str">
            <v xml:space="preserve">Lychee sirop 3/4 </v>
          </cell>
        </row>
        <row r="432">
          <cell r="A432">
            <v>2271</v>
          </cell>
          <cell r="B432" t="str">
            <v>Bigarreaux dénoyautés sirop 2/1 vergers d'adrien</v>
          </cell>
          <cell r="C432" t="str">
            <v>Les Vergers d'A</v>
          </cell>
        </row>
        <row r="433">
          <cell r="A433">
            <v>2998</v>
          </cell>
          <cell r="B433" t="str">
            <v>Pêches au sirop léger-Vergers d'Adrien</v>
          </cell>
          <cell r="C433" t="str">
            <v>Les Vergers d'A</v>
          </cell>
        </row>
        <row r="434">
          <cell r="A434">
            <v>2054</v>
          </cell>
          <cell r="B434" t="str">
            <v>Poire 1/2 sirop léger 5/1</v>
          </cell>
        </row>
        <row r="435">
          <cell r="A435">
            <v>2442</v>
          </cell>
          <cell r="B435" t="str">
            <v xml:space="preserve">Poires au sirop léger-4/4 </v>
          </cell>
        </row>
        <row r="436">
          <cell r="A436">
            <v>2970</v>
          </cell>
          <cell r="B436" t="str">
            <v xml:space="preserve">Griottes Amarena 16/18 sirop 3/1 </v>
          </cell>
        </row>
        <row r="437">
          <cell r="A437">
            <v>51029</v>
          </cell>
          <cell r="B437" t="str">
            <v>Crème à la vanille-Yabon</v>
          </cell>
          <cell r="C437" t="str">
            <v>Yabon</v>
          </cell>
        </row>
        <row r="438">
          <cell r="A438">
            <v>117697</v>
          </cell>
          <cell r="B438" t="str">
            <v>Crème dessert saveur café au lait Yabon</v>
          </cell>
          <cell r="C438" t="str">
            <v>Yabon</v>
          </cell>
        </row>
        <row r="439">
          <cell r="A439">
            <v>51030</v>
          </cell>
          <cell r="B439" t="str">
            <v>Crème au caramel-Yabon</v>
          </cell>
          <cell r="C439" t="str">
            <v>Yabon</v>
          </cell>
        </row>
        <row r="440">
          <cell r="A440">
            <v>51027</v>
          </cell>
          <cell r="B440" t="str">
            <v>Crème au chocolat-Yabon</v>
          </cell>
          <cell r="C440" t="str">
            <v>Yabon</v>
          </cell>
        </row>
        <row r="441">
          <cell r="A441">
            <v>51025</v>
          </cell>
          <cell r="B441" t="str">
            <v>Crème praliné-Yabon</v>
          </cell>
          <cell r="C441" t="str">
            <v>Yabon</v>
          </cell>
        </row>
        <row r="442">
          <cell r="A442">
            <v>51028</v>
          </cell>
          <cell r="B442" t="str">
            <v>Crème créole (rhum)-Yabon</v>
          </cell>
          <cell r="C442" t="str">
            <v>Yabon</v>
          </cell>
        </row>
        <row r="443">
          <cell r="A443">
            <v>51742</v>
          </cell>
          <cell r="B443" t="str">
            <v>CRT Crème vanille bqt 115g x72 Soulié</v>
          </cell>
          <cell r="C443" t="str">
            <v>Soulié</v>
          </cell>
        </row>
        <row r="444">
          <cell r="A444">
            <v>51741</v>
          </cell>
          <cell r="B444" t="str">
            <v>Crème chocolat bqt 115g x72  Soulié</v>
          </cell>
          <cell r="C444" t="str">
            <v>Soulié</v>
          </cell>
        </row>
        <row r="445">
          <cell r="A445">
            <v>51740</v>
          </cell>
          <cell r="B445" t="str">
            <v>Crème caramel bqt 115g x72 Soulié</v>
          </cell>
          <cell r="C445" t="str">
            <v>Soulié</v>
          </cell>
        </row>
        <row r="446">
          <cell r="A446">
            <v>16976</v>
          </cell>
          <cell r="B446" t="str">
            <v>CRT Crème dessert praliné 120g x24 Yabon</v>
          </cell>
          <cell r="C446" t="str">
            <v>Yabon</v>
          </cell>
        </row>
        <row r="447">
          <cell r="A447">
            <v>10963</v>
          </cell>
          <cell r="B447" t="str">
            <v xml:space="preserve"> LOT  Gâteau de semoule nappage chocolat 125 g x 4 -Yabon</v>
          </cell>
          <cell r="C447" t="str">
            <v>Yabon</v>
          </cell>
        </row>
        <row r="448">
          <cell r="A448">
            <v>10962</v>
          </cell>
          <cell r="B448" t="str">
            <v xml:space="preserve"> LOT  Gâteau de riz caramel 125g x4  YABON </v>
          </cell>
          <cell r="C448" t="str">
            <v>Yabon</v>
          </cell>
        </row>
        <row r="449">
          <cell r="A449">
            <v>51626</v>
          </cell>
          <cell r="B449" t="str">
            <v>Préparation pour clafoutis 1K Complet</v>
          </cell>
          <cell r="C449" t="str">
            <v>Complet</v>
          </cell>
        </row>
        <row r="450">
          <cell r="A450">
            <v>52380</v>
          </cell>
          <cell r="B450" t="str">
            <v>Prép.mous.neutre (bavarois) 1K Complet</v>
          </cell>
          <cell r="C450" t="str">
            <v>Complet</v>
          </cell>
        </row>
        <row r="451">
          <cell r="A451">
            <v>53697</v>
          </cell>
          <cell r="B451" t="str">
            <v>Gâteau de semoule 850g (60R)-Dédicaces Culinaires</v>
          </cell>
          <cell r="C451" t="str">
            <v>Dédicaces Culin</v>
          </cell>
        </row>
        <row r="452">
          <cell r="A452">
            <v>53698</v>
          </cell>
          <cell r="B452" t="str">
            <v>Bte Préparation gâteau riz 900 gr dédicace culinaire</v>
          </cell>
          <cell r="C452" t="str">
            <v>Dédicaces Culin</v>
          </cell>
        </row>
        <row r="453">
          <cell r="A453">
            <v>107657</v>
          </cell>
          <cell r="B453" t="str">
            <v xml:space="preserve"> ETUI Crèm.brûl/renvers.1,21K (100R) Dédicaces Culinaires </v>
          </cell>
          <cell r="C453" t="str">
            <v>Dédicaces Culin</v>
          </cell>
        </row>
        <row r="454">
          <cell r="A454">
            <v>51672</v>
          </cell>
          <cell r="B454" t="str">
            <v>Prép.brioche beurre extra 10K Complet</v>
          </cell>
          <cell r="C454" t="str">
            <v>Complet</v>
          </cell>
        </row>
        <row r="455">
          <cell r="A455">
            <v>51289</v>
          </cell>
          <cell r="B455" t="str">
            <v>Préparat.cake aux fruits 10K Complet</v>
          </cell>
          <cell r="C455" t="str">
            <v>Complet</v>
          </cell>
        </row>
        <row r="456">
          <cell r="A456">
            <v>51479</v>
          </cell>
          <cell r="B456" t="str">
            <v>Appareil citron 600g Complet</v>
          </cell>
          <cell r="C456" t="str">
            <v>Complet</v>
          </cell>
        </row>
        <row r="457">
          <cell r="A457">
            <v>51601</v>
          </cell>
          <cell r="B457" t="str">
            <v>Préparat.macaron amand.2,5K x2 Complet</v>
          </cell>
          <cell r="C457" t="str">
            <v>Complet</v>
          </cell>
        </row>
        <row r="458">
          <cell r="A458">
            <v>53817</v>
          </cell>
          <cell r="B458" t="str">
            <v>ETUI Mousse au chocolat 1kg (90R) Dédicaces Culinaires</v>
          </cell>
          <cell r="C458" t="str">
            <v>Dédicaces Culin</v>
          </cell>
        </row>
        <row r="459">
          <cell r="A459">
            <v>104836</v>
          </cell>
          <cell r="B459" t="str">
            <v>ETUI Mousse noix coco 1K (8,8L) Dédicaces Culinaires</v>
          </cell>
          <cell r="C459" t="str">
            <v>Dédicaces Culin</v>
          </cell>
        </row>
        <row r="460">
          <cell r="A460">
            <v>51083</v>
          </cell>
          <cell r="B460" t="str">
            <v>Mousse au citron 800g (8L)-Alsa</v>
          </cell>
          <cell r="C460" t="str">
            <v>Alsa</v>
          </cell>
        </row>
        <row r="461">
          <cell r="A461">
            <v>51086</v>
          </cell>
          <cell r="B461" t="str">
            <v>Mousse au caramel 1Kg (8L)-Alsa</v>
          </cell>
          <cell r="C461" t="str">
            <v>Alsa</v>
          </cell>
        </row>
        <row r="462">
          <cell r="A462">
            <v>51485</v>
          </cell>
          <cell r="B462" t="str">
            <v>Mousse praliné 1Kg (8L)-Alsa</v>
          </cell>
          <cell r="C462" t="str">
            <v>Alsa</v>
          </cell>
        </row>
        <row r="463">
          <cell r="A463">
            <v>51089</v>
          </cell>
          <cell r="B463" t="str">
            <v>Mousse au café 1K (8L5)-Alsa</v>
          </cell>
          <cell r="C463" t="str">
            <v>Alsa</v>
          </cell>
        </row>
        <row r="464">
          <cell r="A464">
            <v>51202</v>
          </cell>
          <cell r="B464" t="str">
            <v>Mousse choco pépites 1,1K 70R Nestlé Docello</v>
          </cell>
          <cell r="C464" t="str">
            <v>Nestlé Docello</v>
          </cell>
        </row>
        <row r="465">
          <cell r="A465">
            <v>104901</v>
          </cell>
          <cell r="B465" t="str">
            <v>ETUI Mousse nougat Montél.1K (100R) Dédicaces Culinaires</v>
          </cell>
          <cell r="C465" t="str">
            <v>Dédicaces Culin</v>
          </cell>
        </row>
        <row r="466">
          <cell r="A466">
            <v>36892</v>
          </cell>
          <cell r="B466" t="str">
            <v>Mousse chocolat blanc (85R) 1K Nestlé Docello</v>
          </cell>
          <cell r="C466" t="str">
            <v>Nestlé Docello</v>
          </cell>
        </row>
        <row r="467">
          <cell r="A467">
            <v>53853</v>
          </cell>
          <cell r="B467" t="str">
            <v>ETUI Entr.flan vanille 1kg (100R) Dédicaces Culinaires</v>
          </cell>
          <cell r="C467" t="str">
            <v>Dédicaces Culin</v>
          </cell>
        </row>
        <row r="468">
          <cell r="A468">
            <v>53831</v>
          </cell>
          <cell r="B468" t="str">
            <v>Entremet flan chocolat 1,1 Kg (ration de 100)    Dédicaces culinaires</v>
          </cell>
          <cell r="C468" t="str">
            <v>Dédicaces Culin</v>
          </cell>
        </row>
        <row r="469">
          <cell r="A469">
            <v>53689</v>
          </cell>
          <cell r="B469" t="str">
            <v>Préparation pour flan au citron 850g (10L)-Alsa</v>
          </cell>
          <cell r="C469" t="str">
            <v>Alsa</v>
          </cell>
        </row>
        <row r="470">
          <cell r="A470">
            <v>53818</v>
          </cell>
          <cell r="B470" t="str">
            <v>Entremet flan au café 1 Kg- Dedicaces culinaires</v>
          </cell>
          <cell r="C470" t="str">
            <v>Dédicaces Culin</v>
          </cell>
        </row>
        <row r="471">
          <cell r="A471">
            <v>53677</v>
          </cell>
          <cell r="B471" t="str">
            <v>Flan praliné 1 Kg (10L)-ALSA</v>
          </cell>
          <cell r="C471" t="str">
            <v>Alsa</v>
          </cell>
        </row>
        <row r="472">
          <cell r="A472">
            <v>53684</v>
          </cell>
          <cell r="B472" t="str">
            <v xml:space="preserve">ETUI Préparation flan caramel 1,05Kg (100R) Alsa </v>
          </cell>
          <cell r="C472" t="str">
            <v>Alsa</v>
          </cell>
        </row>
        <row r="473">
          <cell r="A473">
            <v>53816</v>
          </cell>
          <cell r="B473" t="str">
            <v>ETUI Entr.flan pistache 900g (100R) Dédicaces Culinaires</v>
          </cell>
          <cell r="C473" t="str">
            <v>Dédicaces Culin</v>
          </cell>
        </row>
        <row r="474">
          <cell r="A474">
            <v>64393</v>
          </cell>
          <cell r="B474" t="str">
            <v>Boudoirs de fête R2 x190 Delos</v>
          </cell>
          <cell r="C474" t="str">
            <v>Delos</v>
          </cell>
        </row>
        <row r="475">
          <cell r="A475">
            <v>62119</v>
          </cell>
          <cell r="B475" t="str">
            <v xml:space="preserve"> BTE  Cigarette pât. Popiroll(env.130) 1K Poppies</v>
          </cell>
          <cell r="C475" t="str">
            <v>Poppies</v>
          </cell>
        </row>
        <row r="476">
          <cell r="A476">
            <v>112069</v>
          </cell>
          <cell r="B476" t="str">
            <v>BTE  Cigarettes comtoises boîte fer x 250 - 1,25 kg</v>
          </cell>
          <cell r="C476" t="str">
            <v>Buhler</v>
          </cell>
        </row>
        <row r="477">
          <cell r="A477">
            <v>61102</v>
          </cell>
          <cell r="B477" t="str">
            <v xml:space="preserve">Sablé de Retz R2 x 200  Saint Michel </v>
          </cell>
          <cell r="C477" t="str">
            <v>Saint Michel</v>
          </cell>
        </row>
        <row r="478">
          <cell r="A478">
            <v>103774</v>
          </cell>
          <cell r="B478" t="str">
            <v>Pet.beurre R2 20g x180 Ker Cadelac</v>
          </cell>
          <cell r="C478" t="str">
            <v>Ker Cadelac</v>
          </cell>
        </row>
        <row r="479">
          <cell r="A479">
            <v>102207</v>
          </cell>
          <cell r="B479" t="str">
            <v xml:space="preserve">CRT Gaufrett.vanille R2 23g x120 </v>
          </cell>
          <cell r="C479">
            <v>0</v>
          </cell>
        </row>
        <row r="480">
          <cell r="A480">
            <v>61507</v>
          </cell>
          <cell r="B480" t="str">
            <v>Pet.écol.choco.lait R2 25gx110 Biscuits Lu</v>
          </cell>
          <cell r="C480" t="str">
            <v>Biscuits Lu</v>
          </cell>
        </row>
        <row r="481">
          <cell r="A481">
            <v>61148</v>
          </cell>
          <cell r="B481" t="str">
            <v>Goûter Choco-Rem R1 20g x120 Biscuits Lu</v>
          </cell>
          <cell r="C481" t="str">
            <v>Biscuits Lu</v>
          </cell>
        </row>
        <row r="482">
          <cell r="A482">
            <v>61316</v>
          </cell>
          <cell r="B482" t="str">
            <v>Gouter rond au chocolat 330g Belle France</v>
          </cell>
          <cell r="C482" t="str">
            <v>Belle France</v>
          </cell>
        </row>
        <row r="483">
          <cell r="A483">
            <v>61094</v>
          </cell>
          <cell r="B483" t="str">
            <v>CRT Galette tt beurre R2 13g x200 Saint Michel</v>
          </cell>
          <cell r="C483" t="str">
            <v>Saint Michel</v>
          </cell>
        </row>
        <row r="484">
          <cell r="A484">
            <v>55686</v>
          </cell>
          <cell r="B484" t="str">
            <v>CRT P'tit fourré au cacao 30g x130 Ker Cadelac</v>
          </cell>
          <cell r="C484" t="str">
            <v>Ker Cadelac</v>
          </cell>
        </row>
        <row r="485">
          <cell r="A485">
            <v>55688</v>
          </cell>
          <cell r="B485" t="str">
            <v>CRT Mini cake aux fruits 30g x120 Ker Cadelac</v>
          </cell>
          <cell r="C485" t="str">
            <v>Ker Cadelac</v>
          </cell>
        </row>
        <row r="486">
          <cell r="A486">
            <v>55691</v>
          </cell>
          <cell r="B486" t="str">
            <v>Madelon pépit.choco.R2 40gx130 Ker Cadelac</v>
          </cell>
          <cell r="C486" t="str">
            <v>Ker Cadelac</v>
          </cell>
        </row>
        <row r="487">
          <cell r="A487">
            <v>55690</v>
          </cell>
          <cell r="B487" t="str">
            <v>Pompon coeur cacao 40g x110 Ker Cadelac</v>
          </cell>
          <cell r="C487" t="str">
            <v>Ker Cadelac</v>
          </cell>
        </row>
        <row r="488">
          <cell r="A488">
            <v>55681</v>
          </cell>
          <cell r="B488" t="str">
            <v>CRT P'tit fourré abricot 30g x130 Ker Cadelac</v>
          </cell>
          <cell r="C488" t="str">
            <v>Ker Cadelac</v>
          </cell>
        </row>
        <row r="489">
          <cell r="A489">
            <v>64537</v>
          </cell>
          <cell r="B489" t="str">
            <v>Brownies 30g Rat.1 x100 Ker Cadelac</v>
          </cell>
          <cell r="C489" t="str">
            <v>Ker Cadelac</v>
          </cell>
        </row>
        <row r="490">
          <cell r="A490">
            <v>64994</v>
          </cell>
          <cell r="B490" t="str">
            <v>Pain d'épices 500g Vondelmolen</v>
          </cell>
          <cell r="C490" t="str">
            <v>Vondelmolen</v>
          </cell>
        </row>
        <row r="491">
          <cell r="A491">
            <v>64801</v>
          </cell>
          <cell r="B491" t="str">
            <v>Madeleine coquille MGV 25gx130 Le Ster</v>
          </cell>
          <cell r="C491" t="str">
            <v>Le Ster</v>
          </cell>
        </row>
        <row r="492">
          <cell r="A492">
            <v>64395</v>
          </cell>
          <cell r="B492" t="str">
            <v>Gros cuiller pâtissier 32p.x4 Delos</v>
          </cell>
          <cell r="C492" t="str">
            <v>Delos</v>
          </cell>
        </row>
        <row r="493">
          <cell r="A493">
            <v>100680</v>
          </cell>
          <cell r="B493" t="str">
            <v>SCH Brioch.indiv.pépit.choc.35g x6 La Boulangère</v>
          </cell>
          <cell r="C493" t="str">
            <v>La Boulangère</v>
          </cell>
        </row>
        <row r="494">
          <cell r="A494">
            <v>73314</v>
          </cell>
          <cell r="B494" t="str">
            <v xml:space="preserve">Nougat tdre amande(15%)20gx288 </v>
          </cell>
          <cell r="C494">
            <v>0</v>
          </cell>
        </row>
        <row r="495">
          <cell r="A495">
            <v>108549</v>
          </cell>
          <cell r="B495" t="str">
            <v>CRT  Pâte fruit enveloppée 20g x220 Cemoi</v>
          </cell>
          <cell r="C495" t="str">
            <v>Cemoi</v>
          </cell>
        </row>
        <row r="496">
          <cell r="A496">
            <v>62056</v>
          </cell>
          <cell r="B496" t="str">
            <v>Mini éclair PB 2,3g x240 Jean Ducourtieux</v>
          </cell>
          <cell r="C496" t="str">
            <v>Jean Ducourtieu</v>
          </cell>
        </row>
        <row r="497">
          <cell r="A497">
            <v>62118</v>
          </cell>
          <cell r="B497" t="str">
            <v>Mini chou std D43mm 2,4g x200 Jean Ducourtieux</v>
          </cell>
          <cell r="C497" t="str">
            <v>Jean Ducourtieu</v>
          </cell>
        </row>
        <row r="498">
          <cell r="A498">
            <v>62389</v>
          </cell>
          <cell r="B498" t="str">
            <v>Chou standard x120 Délices d'Adrien</v>
          </cell>
          <cell r="C498" t="str">
            <v>Délices d'Adrie</v>
          </cell>
        </row>
        <row r="499">
          <cell r="A499">
            <v>62386</v>
          </cell>
          <cell r="B499" t="str">
            <v>Baba savarin (caissettes) x100 Délices d'Adrien</v>
          </cell>
          <cell r="C499" t="str">
            <v>Délices d'Adrie</v>
          </cell>
        </row>
        <row r="500">
          <cell r="A500">
            <v>102774</v>
          </cell>
          <cell r="B500" t="str">
            <v>Génoise cacao plaqu.250/350 x6 Jean Ducourtieux</v>
          </cell>
          <cell r="C500" t="str">
            <v>Jean Ducourtieu</v>
          </cell>
        </row>
        <row r="501">
          <cell r="A501">
            <v>52634</v>
          </cell>
          <cell r="B501" t="str">
            <v>Prép.pour génoise classic 10K Complet</v>
          </cell>
          <cell r="C501" t="str">
            <v>Complet</v>
          </cell>
        </row>
        <row r="502">
          <cell r="A502">
            <v>62385</v>
          </cell>
          <cell r="B502" t="str">
            <v>Génois.nat.(580x380x7)350g x16 Délices d'Adrien</v>
          </cell>
          <cell r="C502" t="str">
            <v>Délices d'Adrie</v>
          </cell>
        </row>
        <row r="503">
          <cell r="A503">
            <v>52872</v>
          </cell>
          <cell r="B503" t="str">
            <v>Prép.crème pâtiss.à chaud 10K Complet</v>
          </cell>
          <cell r="C503" t="str">
            <v>Complet</v>
          </cell>
        </row>
        <row r="504">
          <cell r="A504">
            <v>53636</v>
          </cell>
          <cell r="B504" t="str">
            <v>SAC Prép.garnitu.à froid Rico 2,5K Complet</v>
          </cell>
          <cell r="C504" t="str">
            <v>Complet</v>
          </cell>
        </row>
        <row r="505">
          <cell r="A505">
            <v>51671</v>
          </cell>
          <cell r="B505" t="str">
            <v>Flanofroid 10K Complet</v>
          </cell>
          <cell r="C505" t="str">
            <v>Complet</v>
          </cell>
        </row>
        <row r="506">
          <cell r="A506">
            <v>51772</v>
          </cell>
          <cell r="B506" t="str">
            <v>Préparation pour brownies 10K  Complet</v>
          </cell>
          <cell r="C506" t="str">
            <v>Complet</v>
          </cell>
        </row>
        <row r="507">
          <cell r="A507">
            <v>30891</v>
          </cell>
          <cell r="B507" t="str">
            <v>Nappage rge Facil Dallery 6,5K Dallery Simpa</v>
          </cell>
          <cell r="C507" t="str">
            <v>Dallery Simpa</v>
          </cell>
        </row>
        <row r="508">
          <cell r="A508">
            <v>52580</v>
          </cell>
          <cell r="B508" t="str">
            <v xml:space="preserve">Nappage dessert fraise 1,25K </v>
          </cell>
        </row>
        <row r="509">
          <cell r="A509">
            <v>52578</v>
          </cell>
          <cell r="B509" t="str">
            <v xml:space="preserve">Nappage dessert caramel 1,25K </v>
          </cell>
        </row>
        <row r="510">
          <cell r="A510">
            <v>52579</v>
          </cell>
          <cell r="B510" t="str">
            <v xml:space="preserve">Nappage dessert chocolat 1,25K </v>
          </cell>
        </row>
        <row r="511">
          <cell r="A511">
            <v>36875</v>
          </cell>
          <cell r="B511" t="str">
            <v>Nappage bld Facil Dallery 6,5K Dallery Simpa</v>
          </cell>
          <cell r="C511" t="str">
            <v>Dallery Simpa</v>
          </cell>
        </row>
        <row r="512">
          <cell r="A512">
            <v>52577</v>
          </cell>
          <cell r="B512" t="str">
            <v xml:space="preserve">Nappage dessert au café 1,25K </v>
          </cell>
        </row>
        <row r="513">
          <cell r="A513">
            <v>52671</v>
          </cell>
          <cell r="B513" t="str">
            <v>Arôme café 1L Maribou</v>
          </cell>
          <cell r="C513" t="str">
            <v>Maribou</v>
          </cell>
        </row>
        <row r="514">
          <cell r="A514">
            <v>52603</v>
          </cell>
          <cell r="B514" t="str">
            <v>Arôme vanille 1L Maribou</v>
          </cell>
          <cell r="C514" t="str">
            <v>Maribou</v>
          </cell>
        </row>
        <row r="515">
          <cell r="A515">
            <v>52602</v>
          </cell>
          <cell r="B515" t="str">
            <v>Fleur d'oranger eau aromat.1L Maribou</v>
          </cell>
          <cell r="C515" t="str">
            <v>Maribou</v>
          </cell>
        </row>
        <row r="516">
          <cell r="A516">
            <v>52442</v>
          </cell>
          <cell r="B516" t="str">
            <v>Bigarreaux rouges confits 1Kg Aptunion</v>
          </cell>
          <cell r="C516" t="str">
            <v>Aptunion</v>
          </cell>
        </row>
        <row r="517">
          <cell r="A517">
            <v>52252</v>
          </cell>
          <cell r="B517" t="str">
            <v>BTE Fruits confits cube tricol.1kg Aptunion</v>
          </cell>
          <cell r="C517" t="str">
            <v>Aptunion</v>
          </cell>
        </row>
        <row r="518">
          <cell r="A518">
            <v>52798</v>
          </cell>
          <cell r="B518" t="str">
            <v>Pate amande blanche 33% 250g Maitre Prunille</v>
          </cell>
        </row>
        <row r="519">
          <cell r="A519">
            <v>30893</v>
          </cell>
          <cell r="B519" t="str">
            <v>Glaçage blc Facil 900g Dallery Simpa</v>
          </cell>
          <cell r="C519" t="str">
            <v>Dallery Simpa</v>
          </cell>
        </row>
        <row r="520">
          <cell r="A520">
            <v>52085</v>
          </cell>
          <cell r="B520" t="str">
            <v>Vermicelles arc-en-ciel 1Kg Vahiné</v>
          </cell>
          <cell r="C520" t="str">
            <v>Vahiné</v>
          </cell>
        </row>
        <row r="521">
          <cell r="A521">
            <v>52753</v>
          </cell>
          <cell r="B521" t="str">
            <v>Gélatine poudre 100B 1Kg Sèbalcè</v>
          </cell>
          <cell r="C521" t="str">
            <v>Sébalcé</v>
          </cell>
        </row>
        <row r="522">
          <cell r="A522">
            <v>114547</v>
          </cell>
          <cell r="B522" t="str">
            <v xml:space="preserve"> BTE  Micro copeaux chocol.noir 2,5K  Mona Lisa </v>
          </cell>
          <cell r="C522" t="str">
            <v xml:space="preserve"> Mona Lisa </v>
          </cell>
        </row>
        <row r="523">
          <cell r="A523">
            <v>52040</v>
          </cell>
          <cell r="B523" t="str">
            <v xml:space="preserve">Noix de coco râpée 1K </v>
          </cell>
        </row>
        <row r="524">
          <cell r="A524">
            <v>51921</v>
          </cell>
          <cell r="B524" t="str">
            <v>Levure baking powder 1Kg Ancel</v>
          </cell>
          <cell r="C524" t="str">
            <v>Ancel</v>
          </cell>
        </row>
        <row r="525">
          <cell r="A525">
            <v>55677</v>
          </cell>
          <cell r="B525" t="str">
            <v>Levure sèche instantanée 500g Mauripan</v>
          </cell>
          <cell r="C525" t="str">
            <v>Mauripan</v>
          </cell>
        </row>
        <row r="526">
          <cell r="A526">
            <v>52025</v>
          </cell>
          <cell r="B526" t="str">
            <v xml:space="preserve">Amandes blanches en poudre 1K  </v>
          </cell>
        </row>
        <row r="527">
          <cell r="A527">
            <v>52001</v>
          </cell>
          <cell r="B527" t="str">
            <v xml:space="preserve">Amandes blanches effilées 1K </v>
          </cell>
        </row>
        <row r="528">
          <cell r="A528">
            <v>52024</v>
          </cell>
          <cell r="B528" t="str">
            <v xml:space="preserve">Amandes blanches hâch.2/4mm 1K </v>
          </cell>
        </row>
        <row r="529">
          <cell r="A529">
            <v>52141</v>
          </cell>
          <cell r="B529" t="str">
            <v xml:space="preserve">Noisettes décortiquées 1K </v>
          </cell>
        </row>
        <row r="530">
          <cell r="A530">
            <v>52096</v>
          </cell>
          <cell r="B530" t="str">
            <v xml:space="preserve">Pignons de pins 1K </v>
          </cell>
        </row>
        <row r="531">
          <cell r="A531">
            <v>73023</v>
          </cell>
          <cell r="B531" t="str">
            <v xml:space="preserve">Raisins secs bruns sultanin.1K  </v>
          </cell>
        </row>
        <row r="532">
          <cell r="A532">
            <v>73011</v>
          </cell>
          <cell r="B532" t="str">
            <v xml:space="preserve">Dattes 500g </v>
          </cell>
        </row>
        <row r="533">
          <cell r="A533">
            <v>11407</v>
          </cell>
          <cell r="B533" t="str">
            <v xml:space="preserve">Prunea.dén.indu.small SP 35%1K </v>
          </cell>
          <cell r="C533" t="str">
            <v>Maitre Prunille</v>
          </cell>
        </row>
        <row r="534">
          <cell r="A534">
            <v>52489</v>
          </cell>
          <cell r="B534" t="str">
            <v>Cerneaux de noix 1Kg inv.arleq Cerno</v>
          </cell>
          <cell r="C534" t="str">
            <v>Cerno</v>
          </cell>
        </row>
        <row r="535">
          <cell r="A535">
            <v>52066</v>
          </cell>
          <cell r="B535" t="str">
            <v>Cerneaux de nx s/vid.2,5 K Arl Cerno</v>
          </cell>
          <cell r="C535" t="str">
            <v>Cerno</v>
          </cell>
        </row>
        <row r="536">
          <cell r="A536">
            <v>71197</v>
          </cell>
          <cell r="B536" t="str">
            <v xml:space="preserve">Chocolat noir 100gx5 </v>
          </cell>
        </row>
        <row r="537">
          <cell r="A537">
            <v>108534</v>
          </cell>
          <cell r="B537" t="str">
            <v>Chocolat noir dessert 50% 200g CEMOI</v>
          </cell>
          <cell r="C537" t="str">
            <v>Cemoi</v>
          </cell>
        </row>
        <row r="538">
          <cell r="A538">
            <v>71011</v>
          </cell>
          <cell r="B538" t="str">
            <v xml:space="preserve">Cacao pur 1 Kg </v>
          </cell>
        </row>
        <row r="539">
          <cell r="A539">
            <v>106671</v>
          </cell>
          <cell r="B539" t="str">
            <v>Choc.palets 44% noir 5K Cemoi</v>
          </cell>
          <cell r="C539" t="str">
            <v>Cemoi</v>
          </cell>
        </row>
        <row r="540">
          <cell r="A540">
            <v>106742</v>
          </cell>
          <cell r="B540" t="str">
            <v>Choc.Palets 30% blanc 5K Cemoi</v>
          </cell>
          <cell r="C540" t="str">
            <v>Cemoi</v>
          </cell>
        </row>
        <row r="541">
          <cell r="A541">
            <v>13004</v>
          </cell>
          <cell r="B541" t="str">
            <v xml:space="preserve">Farine blé patissière T.45 1Kg- </v>
          </cell>
        </row>
        <row r="542">
          <cell r="A542">
            <v>13964</v>
          </cell>
          <cell r="B542" t="str">
            <v xml:space="preserve">Farine de blé T.55 25Kg- </v>
          </cell>
        </row>
        <row r="543">
          <cell r="A543">
            <v>13005</v>
          </cell>
          <cell r="B543" t="str">
            <v xml:space="preserve">Farine blé ménagère T55 1Kg- </v>
          </cell>
        </row>
        <row r="544">
          <cell r="A544">
            <v>17056</v>
          </cell>
          <cell r="B544" t="str">
            <v xml:space="preserve">Farine T.65  25Kg-0 </v>
          </cell>
        </row>
        <row r="545">
          <cell r="A545">
            <v>23639</v>
          </cell>
          <cell r="B545" t="str">
            <v>lait de coco 1/2 makli</v>
          </cell>
          <cell r="C545" t="str">
            <v>Makli</v>
          </cell>
        </row>
        <row r="546">
          <cell r="A546">
            <v>13727</v>
          </cell>
          <cell r="B546" t="str">
            <v>SAC Farine de maïs 1K Vivien Paille</v>
          </cell>
          <cell r="C546" t="str">
            <v>Vivien Paille</v>
          </cell>
        </row>
        <row r="547">
          <cell r="A547">
            <v>13455</v>
          </cell>
          <cell r="B547" t="str">
            <v>SAC Farine de maïs 5K Vivien Paille</v>
          </cell>
          <cell r="C547" t="str">
            <v>Vivien Paille</v>
          </cell>
        </row>
        <row r="548">
          <cell r="A548">
            <v>52744</v>
          </cell>
          <cell r="B548" t="str">
            <v>Gélatine or feuille (x225)475g Ancel</v>
          </cell>
          <cell r="C548" t="str">
            <v>Ancel</v>
          </cell>
        </row>
        <row r="549">
          <cell r="A549">
            <v>114428</v>
          </cell>
          <cell r="B549" t="str">
            <v xml:space="preserve"> FLC  Gousses de vanille 90 g  Vanihé</v>
          </cell>
          <cell r="C549" t="str">
            <v>Vahiné</v>
          </cell>
        </row>
        <row r="550">
          <cell r="A550">
            <v>22453</v>
          </cell>
          <cell r="B550" t="str">
            <v xml:space="preserve">Canard graisse 5/1-Leymarie </v>
          </cell>
          <cell r="C550" t="str">
            <v>Leymarie</v>
          </cell>
        </row>
        <row r="551">
          <cell r="A551">
            <v>102712</v>
          </cell>
          <cell r="B551" t="str">
            <v xml:space="preserve">VDP IGP Grenache rosé 12,5° 5L </v>
          </cell>
        </row>
        <row r="552">
          <cell r="A552">
            <v>102711</v>
          </cell>
          <cell r="B552" t="str">
            <v xml:space="preserve">VDP IGP Sauvignon blanc 12° 5L  </v>
          </cell>
        </row>
        <row r="553">
          <cell r="A553">
            <v>102713</v>
          </cell>
          <cell r="B553" t="str">
            <v xml:space="preserve">VDP IGP Merlot rouge 12,5° 5L </v>
          </cell>
        </row>
        <row r="554">
          <cell r="A554">
            <v>151516</v>
          </cell>
          <cell r="B554" t="str">
            <v>BIB  Cuvée vendan.Espa.rge 11,5°10L</v>
          </cell>
        </row>
        <row r="555">
          <cell r="A555">
            <v>151513</v>
          </cell>
          <cell r="B555" t="str">
            <v xml:space="preserve"> BIB  Cuvée vendang.Espa.blc 11° 10L</v>
          </cell>
        </row>
        <row r="556">
          <cell r="A556">
            <v>151515</v>
          </cell>
          <cell r="B556" t="str">
            <v xml:space="preserve">BIB  Cuvée vendang.Espa.rosé 11°10L </v>
          </cell>
        </row>
        <row r="557">
          <cell r="A557">
            <v>55999</v>
          </cell>
          <cell r="B557" t="str">
            <v>Sirop de grenadine PET 1L Dilidam</v>
          </cell>
          <cell r="C557" t="str">
            <v>Dilidam</v>
          </cell>
        </row>
        <row r="558">
          <cell r="A558">
            <v>55998</v>
          </cell>
          <cell r="B558" t="str">
            <v>Sirop de menthe PET 1L  Dilidam</v>
          </cell>
          <cell r="C558" t="str">
            <v>Dilidam</v>
          </cell>
        </row>
        <row r="559">
          <cell r="A559">
            <v>55997</v>
          </cell>
          <cell r="B559" t="str">
            <v>Sirop de citron PET 1L  Dilidam</v>
          </cell>
          <cell r="C559" t="str">
            <v>Dilidam</v>
          </cell>
        </row>
        <row r="560">
          <cell r="A560">
            <v>57777</v>
          </cell>
          <cell r="B560" t="str">
            <v>Sirop de fraise PET 1L  Dilidam</v>
          </cell>
          <cell r="C560" t="str">
            <v>Dilidam</v>
          </cell>
        </row>
        <row r="561">
          <cell r="A561">
            <v>83223</v>
          </cell>
          <cell r="B561" t="str">
            <v>Ass. plas. blch.creuse D20x100 Rondopack</v>
          </cell>
          <cell r="C561" t="str">
            <v>Rondopack</v>
          </cell>
        </row>
        <row r="562">
          <cell r="A562">
            <v>84101</v>
          </cell>
          <cell r="B562" t="str">
            <v>Assiet.dessert plast.17cm x100 Rondopack</v>
          </cell>
          <cell r="C562" t="str">
            <v>Rondopack</v>
          </cell>
        </row>
        <row r="563">
          <cell r="A563">
            <v>84205</v>
          </cell>
          <cell r="B563" t="str">
            <v>Bols plast. 35cl av.anse x100 Servipack</v>
          </cell>
          <cell r="C563" t="str">
            <v>Servipack</v>
          </cell>
        </row>
        <row r="564">
          <cell r="A564">
            <v>108239</v>
          </cell>
          <cell r="B564" t="str">
            <v>Gobelet translucide 18/20clx100 Servipaxk</v>
          </cell>
          <cell r="C564" t="str">
            <v>Servipack</v>
          </cell>
        </row>
        <row r="565">
          <cell r="A565">
            <v>84045</v>
          </cell>
          <cell r="B565" t="str">
            <v>Gobelet transparent 25cl x80 Servipack</v>
          </cell>
          <cell r="C565" t="str">
            <v>Servipack</v>
          </cell>
        </row>
        <row r="566">
          <cell r="A566">
            <v>88685</v>
          </cell>
          <cell r="B566" t="str">
            <v>Gobelets cristal 10cl x50 Servipack</v>
          </cell>
          <cell r="C566" t="str">
            <v>Servipack</v>
          </cell>
        </row>
        <row r="567">
          <cell r="A567">
            <v>89664</v>
          </cell>
          <cell r="B567" t="str">
            <v xml:space="preserve"> SCH  Tasses à café 10cl x50 </v>
          </cell>
          <cell r="C567" t="str">
            <v>Servipack</v>
          </cell>
        </row>
        <row r="568">
          <cell r="A568">
            <v>80096</v>
          </cell>
          <cell r="B568" t="str">
            <v>Flûte champagne cristal 10clx8 Servipack</v>
          </cell>
          <cell r="C568" t="str">
            <v>Servipack</v>
          </cell>
        </row>
        <row r="569">
          <cell r="A569">
            <v>90247</v>
          </cell>
          <cell r="B569" t="str">
            <v>Fourchette plastique x100 Servipack</v>
          </cell>
          <cell r="C569" t="str">
            <v>Servipack</v>
          </cell>
        </row>
        <row r="570">
          <cell r="A570">
            <v>90246</v>
          </cell>
          <cell r="B570" t="str">
            <v>Couteau plastique x100 Servipack</v>
          </cell>
          <cell r="C570" t="str">
            <v>Servipack</v>
          </cell>
        </row>
        <row r="571">
          <cell r="A571">
            <v>90374</v>
          </cell>
          <cell r="B571" t="str">
            <v>Spatules à café x1000 Alpha-Form</v>
          </cell>
          <cell r="C571" t="str">
            <v>Alpha-Form</v>
          </cell>
        </row>
        <row r="572">
          <cell r="A572">
            <v>90243</v>
          </cell>
          <cell r="B572" t="str">
            <v>Cuillère dessert blc 125mmx100 Servipack</v>
          </cell>
          <cell r="C572" t="str">
            <v>Servipack</v>
          </cell>
        </row>
        <row r="573">
          <cell r="A573">
            <v>90248</v>
          </cell>
          <cell r="B573" t="str">
            <v>Cuillères à soupe plast. x100 Servipack</v>
          </cell>
          <cell r="C573" t="str">
            <v>Servipack</v>
          </cell>
        </row>
        <row r="574">
          <cell r="A574">
            <v>90323</v>
          </cell>
          <cell r="B574" t="str">
            <v>Kit couteau/fourchet/serv.x250 Alpha-Form</v>
          </cell>
          <cell r="C574" t="str">
            <v>Alpha-Form</v>
          </cell>
        </row>
        <row r="575">
          <cell r="A575">
            <v>90245</v>
          </cell>
          <cell r="B575" t="str">
            <v>3 Couverts blanc + servit.x250 Servipack</v>
          </cell>
          <cell r="C575" t="str">
            <v>Servipack</v>
          </cell>
        </row>
        <row r="576">
          <cell r="A576">
            <v>84524</v>
          </cell>
          <cell r="B576" t="str">
            <v>Plateau 5 compart.x50 (88525) Selfipack</v>
          </cell>
          <cell r="C576" t="str">
            <v>Selfipack</v>
          </cell>
        </row>
        <row r="577">
          <cell r="A577">
            <v>88525</v>
          </cell>
          <cell r="B577" t="str">
            <v>Couvercle plateau x50 (84524) Selfipack</v>
          </cell>
          <cell r="C577" t="str">
            <v>Selfipack</v>
          </cell>
        </row>
        <row r="578">
          <cell r="A578">
            <v>84421</v>
          </cell>
          <cell r="B578" t="str">
            <v>Barq.transl.fd plat 500g x250 Caissipack</v>
          </cell>
          <cell r="C578" t="str">
            <v>Caissipack</v>
          </cell>
        </row>
        <row r="579">
          <cell r="A579">
            <v>84305</v>
          </cell>
          <cell r="B579" t="str">
            <v>Barq.transl.fd plat 250cc x500 Caissipack</v>
          </cell>
          <cell r="C579" t="str">
            <v>Caissipack</v>
          </cell>
        </row>
        <row r="580">
          <cell r="A580">
            <v>84303</v>
          </cell>
          <cell r="B580" t="str">
            <v>Barq.transl.fond plat 125gx500 Caissipack</v>
          </cell>
          <cell r="C580" t="str">
            <v>Caissipack</v>
          </cell>
        </row>
        <row r="581">
          <cell r="A581">
            <v>80187</v>
          </cell>
          <cell r="B581" t="str">
            <v>Plat octogo.long or 348/248 x5 Festipack</v>
          </cell>
          <cell r="C581" t="str">
            <v>Festipack</v>
          </cell>
        </row>
        <row r="582">
          <cell r="A582">
            <v>90175</v>
          </cell>
          <cell r="B582" t="str">
            <v>Dentelle rde blc D.24 cm x250 CGMP</v>
          </cell>
          <cell r="C582" t="str">
            <v>CGMP</v>
          </cell>
        </row>
        <row r="583">
          <cell r="A583">
            <v>84304</v>
          </cell>
          <cell r="B583" t="str">
            <v>Dentelle rect.blc 30/40 x250 CGMP</v>
          </cell>
          <cell r="C583" t="str">
            <v>CGMP</v>
          </cell>
        </row>
        <row r="584">
          <cell r="A584">
            <v>107759</v>
          </cell>
          <cell r="B584" t="str">
            <v xml:space="preserve">CRT  Set tab.pap.30/40 blanc x500   CGMP </v>
          </cell>
          <cell r="C584" t="str">
            <v>CGMP</v>
          </cell>
        </row>
        <row r="585">
          <cell r="A585">
            <v>83116</v>
          </cell>
          <cell r="B585" t="str">
            <v>Set Celisoft 30/40 bdx x200 CGMP</v>
          </cell>
          <cell r="C585" t="str">
            <v>CGMP</v>
          </cell>
        </row>
        <row r="586">
          <cell r="A586">
            <v>90390</v>
          </cell>
          <cell r="B586" t="str">
            <v>Set celis. vert sap.30/40 x200 CGMP</v>
          </cell>
          <cell r="C586" t="str">
            <v>CGMP</v>
          </cell>
        </row>
        <row r="587">
          <cell r="A587">
            <v>54699</v>
          </cell>
          <cell r="B587" t="str">
            <v>Serv.ouate 1F 29/29 blc x400 CGMP</v>
          </cell>
          <cell r="C587" t="str">
            <v>CGMP</v>
          </cell>
        </row>
        <row r="588">
          <cell r="A588">
            <v>90391</v>
          </cell>
          <cell r="B588" t="str">
            <v>Serv.ouate 2F.39/39 sapin x100 CGMP</v>
          </cell>
          <cell r="C588" t="str">
            <v>CGMP</v>
          </cell>
        </row>
        <row r="589">
          <cell r="A589">
            <v>88551</v>
          </cell>
          <cell r="B589" t="str">
            <v xml:space="preserve"> PQT  Serv.ouate 2F. 39/39 bdx x100  CGMP </v>
          </cell>
          <cell r="C589" t="str">
            <v>CGMP</v>
          </cell>
        </row>
        <row r="590">
          <cell r="A590">
            <v>84617</v>
          </cell>
          <cell r="B590" t="str">
            <v>Nappe papier 80/120 ex.blcx250 CGMP</v>
          </cell>
          <cell r="C590" t="str">
            <v>CGMP</v>
          </cell>
        </row>
        <row r="591">
          <cell r="A591">
            <v>84114</v>
          </cell>
          <cell r="B591" t="str">
            <v>Nappe damassée 1M2 x100M blc CGMP</v>
          </cell>
          <cell r="C591" t="str">
            <v>CGMP</v>
          </cell>
        </row>
        <row r="592">
          <cell r="A592">
            <v>84700</v>
          </cell>
          <cell r="B592" t="str">
            <v>Nappe célisoft 1M2 x50M bleu CGMP</v>
          </cell>
          <cell r="C592" t="str">
            <v>CGMP</v>
          </cell>
        </row>
        <row r="593">
          <cell r="A593">
            <v>84549</v>
          </cell>
          <cell r="B593" t="str">
            <v>Nappe célisoft 1M2 x50M blc CGMP</v>
          </cell>
          <cell r="C593" t="str">
            <v>CGMP</v>
          </cell>
        </row>
        <row r="594">
          <cell r="A594">
            <v>84703</v>
          </cell>
          <cell r="B594" t="str">
            <v>Nap.Célisoft vert sap.1M2 x50M CGMP</v>
          </cell>
          <cell r="C594" t="str">
            <v>CGMP</v>
          </cell>
        </row>
        <row r="595">
          <cell r="A595">
            <v>84702</v>
          </cell>
          <cell r="B595" t="str">
            <v>Nappe célisoft 1M2 x50M bdx CGMP</v>
          </cell>
          <cell r="C595" t="str">
            <v>CGMP</v>
          </cell>
        </row>
        <row r="596">
          <cell r="A596">
            <v>84701</v>
          </cell>
          <cell r="B596" t="str">
            <v>Nappe célisoft 1M2 x50M rouge CGMP</v>
          </cell>
          <cell r="C596" t="str">
            <v>CGMP</v>
          </cell>
        </row>
        <row r="597">
          <cell r="A597">
            <v>90797</v>
          </cell>
          <cell r="B597" t="str">
            <v>Gant jetab.vinyl poudr.T7 x100 Jet</v>
          </cell>
          <cell r="C597" t="str">
            <v>Jet</v>
          </cell>
        </row>
        <row r="598">
          <cell r="A598">
            <v>90796</v>
          </cell>
          <cell r="B598" t="str">
            <v>Gant jetab.vinyl poudr.T8 x100 Jet</v>
          </cell>
          <cell r="C598" t="str">
            <v>Jet</v>
          </cell>
        </row>
        <row r="599">
          <cell r="A599">
            <v>90795</v>
          </cell>
          <cell r="B599" t="str">
            <v>Gant jetab.vinyl poudr.T9 x100 Jet</v>
          </cell>
          <cell r="C599" t="str">
            <v>Jet</v>
          </cell>
        </row>
        <row r="600">
          <cell r="A600">
            <v>97002</v>
          </cell>
          <cell r="B600" t="str">
            <v>Gant jetab.vinyl poudr.T10x100 Jet</v>
          </cell>
          <cell r="C600" t="str">
            <v>Jet</v>
          </cell>
        </row>
        <row r="601">
          <cell r="A601">
            <v>90798</v>
          </cell>
          <cell r="B601" t="str">
            <v>Calot papier liseré bleu x100 Jet</v>
          </cell>
          <cell r="C601" t="str">
            <v>Jet</v>
          </cell>
        </row>
        <row r="602">
          <cell r="A602">
            <v>90803</v>
          </cell>
          <cell r="B602" t="str">
            <v>Charlotte PP clip blanc x100 Jet</v>
          </cell>
          <cell r="C602" t="str">
            <v>Jet</v>
          </cell>
        </row>
        <row r="603">
          <cell r="A603">
            <v>90801</v>
          </cell>
          <cell r="B603" t="str">
            <v>Tablier PE blanc standard x100 Jet</v>
          </cell>
          <cell r="C603" t="str">
            <v>Jet</v>
          </cell>
        </row>
        <row r="604">
          <cell r="A604">
            <v>90809</v>
          </cell>
          <cell r="B604" t="str">
            <v>Couvre chaussures PE bleu x100 Jet</v>
          </cell>
          <cell r="C604" t="str">
            <v>Jet</v>
          </cell>
        </row>
        <row r="605">
          <cell r="A605">
            <v>90805</v>
          </cell>
          <cell r="B605" t="str">
            <v>Masques papier 1pli blanc x100 Jet</v>
          </cell>
          <cell r="C605" t="str">
            <v>Jet</v>
          </cell>
        </row>
        <row r="606">
          <cell r="A606">
            <v>88178</v>
          </cell>
          <cell r="B606" t="str">
            <v>Film aliment.0,45x300 distrib. Embal'Film</v>
          </cell>
          <cell r="C606" t="str">
            <v>Embal'Film</v>
          </cell>
        </row>
        <row r="607">
          <cell r="A607">
            <v>88186</v>
          </cell>
          <cell r="B607" t="str">
            <v>Film aliment.0,3x300 distrib. Embal'Film</v>
          </cell>
          <cell r="C607" t="str">
            <v>Embal'Film</v>
          </cell>
        </row>
        <row r="608">
          <cell r="A608">
            <v>88260</v>
          </cell>
          <cell r="B608" t="str">
            <v>Sacs congélation (30x45) x1000 Schweitzer</v>
          </cell>
          <cell r="C608" t="str">
            <v>Schweitzer</v>
          </cell>
        </row>
        <row r="609">
          <cell r="A609">
            <v>113676</v>
          </cell>
          <cell r="B609" t="str">
            <v xml:space="preserve">Sac sandw.4coul.x500 (Polypro) </v>
          </cell>
          <cell r="C609" t="str">
            <v>MB pack</v>
          </cell>
        </row>
        <row r="610">
          <cell r="A610">
            <v>88261</v>
          </cell>
          <cell r="B610" t="str">
            <v>Papier cuisson 0,30M x15M Embal'Four</v>
          </cell>
          <cell r="C610" t="str">
            <v>Embal'Four</v>
          </cell>
        </row>
        <row r="611">
          <cell r="A611">
            <v>90516</v>
          </cell>
          <cell r="B611" t="str">
            <v xml:space="preserve">Papier cuisson 400/600 x500 </v>
          </cell>
        </row>
        <row r="612">
          <cell r="A612">
            <v>88179</v>
          </cell>
          <cell r="B612" t="str">
            <v>Papier alu distribut.0.45x200 Embal'Alu</v>
          </cell>
          <cell r="C612" t="str">
            <v>Embal'Alu</v>
          </cell>
        </row>
        <row r="613">
          <cell r="A613">
            <v>87363</v>
          </cell>
          <cell r="B613" t="str">
            <v xml:space="preserve"> BTE  Filtres à café n°4 x 40 .Belle France</v>
          </cell>
          <cell r="C613" t="str">
            <v>Belle France</v>
          </cell>
        </row>
        <row r="614">
          <cell r="A614">
            <v>90443</v>
          </cell>
          <cell r="B614" t="str">
            <v>Boîte pizza America olive (29 x 29 x 3,5 cm) x 100  STA Concept</v>
          </cell>
          <cell r="C614" t="str">
            <v>STA Concept</v>
          </cell>
        </row>
        <row r="615">
          <cell r="A615">
            <v>88779</v>
          </cell>
          <cell r="B615" t="str">
            <v xml:space="preserve"> SCH  Mignard.cuill.100mm cris.x250  Moulipack </v>
          </cell>
          <cell r="C615" t="str">
            <v xml:space="preserve">Moulipack </v>
          </cell>
        </row>
        <row r="616">
          <cell r="A616">
            <v>88781</v>
          </cell>
          <cell r="B616" t="str">
            <v xml:space="preserve">SCH  Mignard.fourc.100mm cris.x250  Moulipack </v>
          </cell>
          <cell r="C616" t="str">
            <v xml:space="preserve"> Moulipack </v>
          </cell>
        </row>
        <row r="617">
          <cell r="A617">
            <v>90628</v>
          </cell>
          <cell r="B617" t="str">
            <v xml:space="preserve"> SCH  Mignardise verre hexa.5cl x60  Moulipack</v>
          </cell>
          <cell r="C617" t="str">
            <v>Moulipack</v>
          </cell>
        </row>
        <row r="618">
          <cell r="A618">
            <v>83240</v>
          </cell>
          <cell r="B618" t="str">
            <v xml:space="preserve">SCH  Verrine cristal 12 cl x50      Moulipack </v>
          </cell>
          <cell r="C618" t="str">
            <v xml:space="preserve">Moulipack </v>
          </cell>
        </row>
        <row r="619">
          <cell r="A619">
            <v>89544</v>
          </cell>
          <cell r="B619" t="str">
            <v xml:space="preserve"> SCH  Tasses à café blches 18cl x50  Servipack </v>
          </cell>
          <cell r="C619" t="str">
            <v>Servipack</v>
          </cell>
        </row>
        <row r="620">
          <cell r="A620">
            <v>101316</v>
          </cell>
          <cell r="B620" t="str">
            <v>Cacao mix milky taste 1K</v>
          </cell>
          <cell r="C620" t="str">
            <v>Nestlé</v>
          </cell>
        </row>
        <row r="621">
          <cell r="A621">
            <v>71092</v>
          </cell>
          <cell r="B621" t="str">
            <v>Cacao mix spécial DA 1K 6L</v>
          </cell>
          <cell r="C621" t="str">
            <v>Nestlé</v>
          </cell>
        </row>
        <row r="622">
          <cell r="A622">
            <v>41035</v>
          </cell>
          <cell r="B622" t="str">
            <v>Nescafé Sélection 500g</v>
          </cell>
          <cell r="C622" t="str">
            <v>Nestlé</v>
          </cell>
        </row>
        <row r="623">
          <cell r="A623">
            <v>16844</v>
          </cell>
          <cell r="B623" t="str">
            <v>Nescafé Mokambo Tradicion 500g</v>
          </cell>
          <cell r="C623" t="str">
            <v>Nestlé</v>
          </cell>
        </row>
        <row r="624">
          <cell r="A624">
            <v>23136</v>
          </cell>
          <cell r="B624" t="str">
            <v>Lait 1/2 écrémé en poudre 500g</v>
          </cell>
          <cell r="C624" t="str">
            <v>Nestlé</v>
          </cell>
        </row>
        <row r="625">
          <cell r="A625">
            <v>23021</v>
          </cell>
          <cell r="B625" t="str">
            <v>Lait écrémé en poudre 500g</v>
          </cell>
          <cell r="C625" t="str">
            <v>Nestlé</v>
          </cell>
        </row>
        <row r="626">
          <cell r="A626" t="str">
            <v>08071</v>
          </cell>
          <cell r="B626" t="str">
            <v>Hachis parmentier pur boeuf 300 g micro-ondable</v>
          </cell>
          <cell r="C626" t="str">
            <v>D'aucy</v>
          </cell>
        </row>
        <row r="627">
          <cell r="A627" t="str">
            <v>08163</v>
          </cell>
          <cell r="B627" t="str">
            <v>Merlu sauce au beurre blanc 300 g micro-ondable</v>
          </cell>
          <cell r="C627" t="str">
            <v>D'aucy</v>
          </cell>
        </row>
        <row r="628">
          <cell r="A628" t="str">
            <v>03298</v>
          </cell>
          <cell r="B628" t="str">
            <v>Emincé de poulet à l'indienne 300 g micro-ondable</v>
          </cell>
          <cell r="C628" t="str">
            <v>D'aucy</v>
          </cell>
        </row>
        <row r="629">
          <cell r="A629" t="str">
            <v>08074</v>
          </cell>
          <cell r="B629" t="str">
            <v>Penne à la bolognaise 300 g micro-ondable</v>
          </cell>
          <cell r="C629" t="str">
            <v>D'aucy</v>
          </cell>
        </row>
        <row r="630">
          <cell r="A630" t="str">
            <v>03292</v>
          </cell>
          <cell r="B630" t="str">
            <v>Filet de saumon tagliatelle sauce oseille 300 g MO</v>
          </cell>
          <cell r="C630" t="str">
            <v>D'aucy</v>
          </cell>
        </row>
        <row r="631">
          <cell r="A631" t="str">
            <v>03297</v>
          </cell>
          <cell r="B631" t="str">
            <v>Matelote de thon et petits légumes 300 g MO</v>
          </cell>
          <cell r="C631" t="str">
            <v>D'aucy</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mme jetable EdA"/>
      <sheetName val="Feuil1"/>
      <sheetName val="FICHIER CHALETTE"/>
      <sheetName val="OFFRE 2016"/>
      <sheetName val="BJET"/>
    </sheetNames>
    <sheetDataSet>
      <sheetData sheetId="0"/>
      <sheetData sheetId="1">
        <row r="1">
          <cell r="A1" t="str">
            <v xml:space="preserve">ENREGISTRE AGENCE PAP </v>
          </cell>
          <cell r="B1" t="str">
            <v>ARM ECO PFE</v>
          </cell>
          <cell r="C1" t="str">
            <v>Interlocuteur EDA : M Hervé ANGER Tél 01 49 42 43 89 - herve.anger@economat-armees.fr</v>
          </cell>
        </row>
        <row r="2">
          <cell r="C2" t="str">
            <v xml:space="preserve">Assistante Achat Séverine FERRI </v>
          </cell>
          <cell r="D2" t="str">
            <v>severine.ferri@economat-armees.fr</v>
          </cell>
        </row>
        <row r="4">
          <cell r="A4" t="str">
            <v xml:space="preserve">CODE </v>
          </cell>
          <cell r="B4" t="str">
            <v>U.V</v>
          </cell>
          <cell r="C4" t="str">
            <v>INTITULE PAPD</v>
          </cell>
          <cell r="D4" t="str">
            <v>MARQUE</v>
          </cell>
          <cell r="E4" t="str">
            <v>P.V.U.H.T 1er JANVIER 2020</v>
          </cell>
        </row>
        <row r="5">
          <cell r="A5">
            <v>47031</v>
          </cell>
          <cell r="B5" t="str">
            <v>BTL 75 CL</v>
          </cell>
          <cell r="C5" t="str">
            <v xml:space="preserve">Cidre brut La Cuvée du Fournil 4,5° 75 cl </v>
          </cell>
          <cell r="D5" t="str">
            <v>Ecusson</v>
          </cell>
        </row>
        <row r="6">
          <cell r="A6">
            <v>47031</v>
          </cell>
          <cell r="B6" t="str">
            <v>BTL 75 CL</v>
          </cell>
          <cell r="C6" t="str">
            <v xml:space="preserve">Cidre brut La Cuvée du Fournil 4,5° 75 cl </v>
          </cell>
          <cell r="D6" t="str">
            <v>Ecusson</v>
          </cell>
          <cell r="E6">
            <v>1.0860000000000001</v>
          </cell>
        </row>
        <row r="7">
          <cell r="A7">
            <v>47030</v>
          </cell>
          <cell r="B7" t="str">
            <v>BTL 75 CL</v>
          </cell>
          <cell r="C7" t="str">
            <v>Cidre doux La Cuvée du Fournil 2,5° 75 cl</v>
          </cell>
          <cell r="D7" t="str">
            <v>Ecusson</v>
          </cell>
        </row>
        <row r="8">
          <cell r="A8">
            <v>47030</v>
          </cell>
          <cell r="B8" t="str">
            <v>BTL 75 CL</v>
          </cell>
          <cell r="C8" t="str">
            <v>Cidre doux La Cuvée du Fournil 2,5° 75 cl</v>
          </cell>
          <cell r="D8" t="str">
            <v>Ecusson</v>
          </cell>
          <cell r="E8">
            <v>1.0860000000000001</v>
          </cell>
        </row>
        <row r="9">
          <cell r="A9">
            <v>47520</v>
          </cell>
          <cell r="B9" t="str">
            <v>BTL 27,5 CL</v>
          </cell>
          <cell r="C9" t="str">
            <v xml:space="preserve">Cidre brut breton IGP 4,5 % 27,5 cl </v>
          </cell>
          <cell r="D9" t="str">
            <v>Loic Raison</v>
          </cell>
          <cell r="E9">
            <v>0.64900000000000002</v>
          </cell>
        </row>
        <row r="10">
          <cell r="A10">
            <v>157664</v>
          </cell>
          <cell r="B10" t="str">
            <v>BTL 27,5 CL</v>
          </cell>
          <cell r="C10" t="str">
            <v xml:space="preserve">Cidre brut breton IGP 4,5 % 27,5 cl </v>
          </cell>
          <cell r="E10">
            <v>0.64900000000000002</v>
          </cell>
        </row>
        <row r="11">
          <cell r="A11">
            <v>17388</v>
          </cell>
          <cell r="B11" t="str">
            <v>Sch 30g</v>
          </cell>
          <cell r="C11" t="str">
            <v>Chips nature croustillantes 30g</v>
          </cell>
          <cell r="D11" t="str">
            <v>Sibell</v>
          </cell>
          <cell r="E11">
            <v>0.113</v>
          </cell>
        </row>
        <row r="12">
          <cell r="A12">
            <v>17391</v>
          </cell>
          <cell r="B12" t="str">
            <v>Sch 500g</v>
          </cell>
          <cell r="C12" t="str">
            <v>Chips croustillantes 500g</v>
          </cell>
          <cell r="D12" t="str">
            <v>Sibell</v>
          </cell>
        </row>
        <row r="13">
          <cell r="A13">
            <v>17391</v>
          </cell>
          <cell r="B13" t="str">
            <v>Sch 500g</v>
          </cell>
          <cell r="C13" t="str">
            <v>Chips croustillantes 500g</v>
          </cell>
          <cell r="D13" t="str">
            <v>Sibell</v>
          </cell>
          <cell r="E13">
            <v>1.605</v>
          </cell>
        </row>
        <row r="14">
          <cell r="A14">
            <v>60869</v>
          </cell>
          <cell r="B14" t="str">
            <v>TUBE</v>
          </cell>
          <cell r="C14" t="str">
            <v>Pringles original TUBE 40g</v>
          </cell>
          <cell r="D14" t="str">
            <v xml:space="preserve"> Pringles </v>
          </cell>
          <cell r="E14">
            <v>0.59799999999999998</v>
          </cell>
        </row>
        <row r="15">
          <cell r="A15">
            <v>60876</v>
          </cell>
          <cell r="B15" t="str">
            <v>TUBE</v>
          </cell>
          <cell r="C15" t="str">
            <v xml:space="preserve">Pringles hot &amp; spicy TUBE 40g </v>
          </cell>
          <cell r="D15" t="str">
            <v xml:space="preserve"> Pringles </v>
          </cell>
          <cell r="E15">
            <v>0.67800000000000005</v>
          </cell>
        </row>
        <row r="16">
          <cell r="A16">
            <v>36066</v>
          </cell>
          <cell r="B16" t="str">
            <v>Flc</v>
          </cell>
          <cell r="C16" t="str">
            <v>Curry fort 430g</v>
          </cell>
          <cell r="D16" t="str">
            <v>La Case aux Epices</v>
          </cell>
          <cell r="E16">
            <v>2.09</v>
          </cell>
        </row>
        <row r="17">
          <cell r="A17">
            <v>36060</v>
          </cell>
          <cell r="B17" t="str">
            <v>Flc</v>
          </cell>
          <cell r="C17" t="str">
            <v>Paprika demi doux 430g</v>
          </cell>
          <cell r="D17" t="str">
            <v>La Case aux Epices</v>
          </cell>
          <cell r="E17">
            <v>2.6</v>
          </cell>
        </row>
        <row r="18">
          <cell r="A18">
            <v>34602</v>
          </cell>
          <cell r="B18" t="str">
            <v>Flc</v>
          </cell>
          <cell r="C18" t="str">
            <v>Baies roses 220g</v>
          </cell>
          <cell r="D18" t="str">
            <v>La Case aux Epices</v>
          </cell>
          <cell r="E18">
            <v>5.77</v>
          </cell>
        </row>
        <row r="19">
          <cell r="A19">
            <v>34604</v>
          </cell>
          <cell r="B19" t="str">
            <v>Flc</v>
          </cell>
          <cell r="C19" t="str">
            <v xml:space="preserve">Basilic feuilles 130g </v>
          </cell>
          <cell r="D19" t="str">
            <v>La Case aux Epices</v>
          </cell>
          <cell r="E19">
            <v>2.12</v>
          </cell>
        </row>
        <row r="20">
          <cell r="A20">
            <v>36041</v>
          </cell>
          <cell r="B20" t="str">
            <v>Flc</v>
          </cell>
          <cell r="C20" t="str">
            <v>Cannelle moulue 420g</v>
          </cell>
          <cell r="D20" t="str">
            <v>La Case aux Epices</v>
          </cell>
          <cell r="E20">
            <v>1.75</v>
          </cell>
        </row>
        <row r="21">
          <cell r="A21">
            <v>155086</v>
          </cell>
          <cell r="B21" t="str">
            <v>Flc</v>
          </cell>
          <cell r="C21" t="str">
            <v xml:space="preserve"> Cannelle moulue 350g </v>
          </cell>
          <cell r="D21" t="str">
            <v>La Case aux Epices</v>
          </cell>
          <cell r="E21">
            <v>1.458</v>
          </cell>
        </row>
        <row r="22">
          <cell r="A22">
            <v>36062</v>
          </cell>
          <cell r="B22" t="str">
            <v>Flc</v>
          </cell>
          <cell r="C22" t="str">
            <v>Origan feuille 125g</v>
          </cell>
          <cell r="D22" t="str">
            <v>La Case aux Epices</v>
          </cell>
          <cell r="E22">
            <v>1.43</v>
          </cell>
        </row>
        <row r="23">
          <cell r="A23">
            <v>155087</v>
          </cell>
          <cell r="B23" t="str">
            <v>Flc</v>
          </cell>
          <cell r="C23" t="str">
            <v xml:space="preserve"> Origan feuille 100g </v>
          </cell>
          <cell r="D23" t="str">
            <v>La Case aux Epices</v>
          </cell>
          <cell r="E23">
            <v>1.1439999999999999</v>
          </cell>
        </row>
        <row r="24">
          <cell r="A24">
            <v>36059</v>
          </cell>
          <cell r="B24" t="str">
            <v>Flc</v>
          </cell>
          <cell r="C24" t="str">
            <v>Persil feuilles 80g</v>
          </cell>
          <cell r="D24" t="str">
            <v>La Case aux Epices</v>
          </cell>
          <cell r="E24">
            <v>1.33</v>
          </cell>
        </row>
        <row r="25">
          <cell r="A25">
            <v>36052</v>
          </cell>
          <cell r="B25" t="str">
            <v>Flc</v>
          </cell>
          <cell r="C25" t="str">
            <v>Assaisonnement 4 épices 320g</v>
          </cell>
          <cell r="D25" t="str">
            <v>La Case aux Epices</v>
          </cell>
          <cell r="E25">
            <v>3.74</v>
          </cell>
        </row>
        <row r="26">
          <cell r="A26">
            <v>36028</v>
          </cell>
          <cell r="B26" t="str">
            <v>Flc</v>
          </cell>
          <cell r="C26" t="str">
            <v>Clous de girofle 300g</v>
          </cell>
          <cell r="D26" t="str">
            <v>La Case aux Epices</v>
          </cell>
          <cell r="E26">
            <v>3.69</v>
          </cell>
        </row>
        <row r="27">
          <cell r="A27">
            <v>36048</v>
          </cell>
          <cell r="B27" t="str">
            <v>Flc</v>
          </cell>
          <cell r="C27" t="str">
            <v>Thym mondé 150g</v>
          </cell>
          <cell r="D27" t="str">
            <v>La Case aux Epices</v>
          </cell>
          <cell r="E27">
            <v>1.67</v>
          </cell>
        </row>
        <row r="28">
          <cell r="A28">
            <v>36051</v>
          </cell>
          <cell r="B28" t="str">
            <v>Flc</v>
          </cell>
          <cell r="C28" t="str">
            <v>Raz el hanout 320g</v>
          </cell>
          <cell r="D28" t="str">
            <v>La Case aux Epices</v>
          </cell>
          <cell r="E28">
            <v>1.88</v>
          </cell>
        </row>
        <row r="29">
          <cell r="A29">
            <v>36021</v>
          </cell>
          <cell r="B29" t="str">
            <v>SAC</v>
          </cell>
          <cell r="C29" t="str">
            <v>Herbes de provence 500g</v>
          </cell>
          <cell r="D29" t="str">
            <v>La Case aux Epices</v>
          </cell>
          <cell r="E29">
            <v>1.51</v>
          </cell>
        </row>
        <row r="30">
          <cell r="A30">
            <v>36031</v>
          </cell>
          <cell r="B30" t="str">
            <v>Flc</v>
          </cell>
          <cell r="C30" t="str">
            <v>Estragon feuille 100g</v>
          </cell>
          <cell r="D30" t="str">
            <v>La Case aux Epices</v>
          </cell>
          <cell r="E30">
            <v>3.11</v>
          </cell>
        </row>
        <row r="31">
          <cell r="A31">
            <v>36029</v>
          </cell>
          <cell r="B31" t="str">
            <v>Flc</v>
          </cell>
          <cell r="C31" t="str">
            <v xml:space="preserve">Herbes de provence 230g </v>
          </cell>
          <cell r="D31" t="str">
            <v>La Case aux Epices</v>
          </cell>
          <cell r="E31">
            <v>1.44</v>
          </cell>
        </row>
        <row r="32">
          <cell r="A32">
            <v>36030</v>
          </cell>
          <cell r="B32" t="str">
            <v>Flc</v>
          </cell>
          <cell r="C32" t="str">
            <v>Gingembre moulu 300g</v>
          </cell>
          <cell r="D32" t="str">
            <v>La Case aux Epices</v>
          </cell>
          <cell r="E32">
            <v>2.56</v>
          </cell>
        </row>
        <row r="33">
          <cell r="A33">
            <v>33037</v>
          </cell>
          <cell r="B33" t="str">
            <v>Flc</v>
          </cell>
          <cell r="C33" t="str">
            <v>Ail semoule 500g</v>
          </cell>
          <cell r="D33" t="str">
            <v>Ducros</v>
          </cell>
          <cell r="E33">
            <v>4.4400000000000004</v>
          </cell>
        </row>
        <row r="34">
          <cell r="A34">
            <v>36063</v>
          </cell>
          <cell r="B34" t="str">
            <v>Flc</v>
          </cell>
          <cell r="C34" t="str">
            <v>Muscade moulue 430g</v>
          </cell>
          <cell r="D34" t="str">
            <v>La Case aux Epices</v>
          </cell>
          <cell r="E34">
            <v>5.74</v>
          </cell>
        </row>
        <row r="35">
          <cell r="A35">
            <v>34630</v>
          </cell>
          <cell r="B35" t="str">
            <v>Flc</v>
          </cell>
          <cell r="C35" t="str">
            <v>Piment fort moulu 450g</v>
          </cell>
          <cell r="D35" t="str">
            <v>La Case aux Epices</v>
          </cell>
          <cell r="E35">
            <v>2.33</v>
          </cell>
        </row>
        <row r="36">
          <cell r="A36">
            <v>36033</v>
          </cell>
          <cell r="B36" t="str">
            <v>Flc</v>
          </cell>
          <cell r="C36" t="str">
            <v>Epices couscous 430g</v>
          </cell>
          <cell r="D36" t="str">
            <v>La Case aux Epices</v>
          </cell>
          <cell r="E36">
            <v>2.94</v>
          </cell>
        </row>
        <row r="37">
          <cell r="A37">
            <v>36035</v>
          </cell>
          <cell r="B37" t="str">
            <v>Flc</v>
          </cell>
          <cell r="C37" t="str">
            <v>Cumin moulu 350g</v>
          </cell>
          <cell r="D37" t="str">
            <v>La Case aux Epices</v>
          </cell>
          <cell r="E37">
            <v>2.35</v>
          </cell>
        </row>
        <row r="38">
          <cell r="A38">
            <v>101847</v>
          </cell>
          <cell r="B38" t="str">
            <v>SACHET</v>
          </cell>
          <cell r="C38" t="str">
            <v>Laurier en feuilles 500g</v>
          </cell>
          <cell r="E38">
            <v>3.59</v>
          </cell>
        </row>
        <row r="39">
          <cell r="A39">
            <v>151846</v>
          </cell>
          <cell r="B39" t="str">
            <v>SACHET</v>
          </cell>
          <cell r="C39" t="str">
            <v>Laurier en feuilles 500g</v>
          </cell>
          <cell r="D39" t="str">
            <v>Saisse</v>
          </cell>
          <cell r="E39">
            <v>3.95</v>
          </cell>
        </row>
        <row r="40">
          <cell r="A40">
            <v>32054</v>
          </cell>
          <cell r="B40" t="str">
            <v>SACHET</v>
          </cell>
          <cell r="C40" t="str">
            <v>Thym laurier 15gr</v>
          </cell>
          <cell r="D40" t="str">
            <v>La Case aux Epices</v>
          </cell>
          <cell r="E40">
            <v>0.49</v>
          </cell>
        </row>
        <row r="41">
          <cell r="A41">
            <v>34412</v>
          </cell>
          <cell r="B41" t="str">
            <v>SACHET</v>
          </cell>
          <cell r="C41" t="str">
            <v>Epices paëlla 1K</v>
          </cell>
          <cell r="D41" t="str">
            <v>Ducros</v>
          </cell>
          <cell r="E41">
            <v>9.65</v>
          </cell>
        </row>
        <row r="42">
          <cell r="A42">
            <v>32081</v>
          </cell>
          <cell r="B42" t="str">
            <v>Flc</v>
          </cell>
          <cell r="C42" t="str">
            <v>Spigol 100g</v>
          </cell>
          <cell r="D42" t="str">
            <v>Espig</v>
          </cell>
          <cell r="E42">
            <v>16.899999999999999</v>
          </cell>
        </row>
        <row r="43">
          <cell r="A43">
            <v>36045</v>
          </cell>
          <cell r="B43" t="str">
            <v>Flc</v>
          </cell>
          <cell r="C43" t="str">
            <v>Colombo 430g</v>
          </cell>
          <cell r="D43" t="str">
            <v>La Case aux Epices</v>
          </cell>
          <cell r="E43">
            <v>2.2999999999999998</v>
          </cell>
        </row>
        <row r="44">
          <cell r="A44">
            <v>31646</v>
          </cell>
          <cell r="B44" t="str">
            <v>FLC</v>
          </cell>
          <cell r="C44" t="str">
            <v>Arôme Maggi 250g</v>
          </cell>
          <cell r="D44" t="str">
            <v>Maggi</v>
          </cell>
          <cell r="E44">
            <v>1.67</v>
          </cell>
        </row>
        <row r="45">
          <cell r="A45">
            <v>32701</v>
          </cell>
          <cell r="B45" t="str">
            <v>BTE</v>
          </cell>
          <cell r="C45" t="str">
            <v>Riz d'or 100g</v>
          </cell>
          <cell r="D45" t="str">
            <v>Ducros</v>
          </cell>
          <cell r="E45">
            <v>11.23</v>
          </cell>
        </row>
        <row r="46">
          <cell r="A46">
            <v>36853</v>
          </cell>
          <cell r="B46" t="str">
            <v>Flc</v>
          </cell>
          <cell r="C46" t="str">
            <v>Curcuma moulu 250g</v>
          </cell>
          <cell r="D46" t="str">
            <v>Ducros</v>
          </cell>
          <cell r="E46">
            <v>2.99</v>
          </cell>
        </row>
        <row r="47">
          <cell r="A47">
            <v>29186</v>
          </cell>
          <cell r="B47" t="str">
            <v>SEAU</v>
          </cell>
          <cell r="C47" t="str">
            <v>Pulpe d'ail seau 1 kg</v>
          </cell>
          <cell r="D47" t="str">
            <v>Jardin du midi</v>
          </cell>
          <cell r="E47">
            <v>2.0499999999999998</v>
          </cell>
        </row>
        <row r="48">
          <cell r="A48">
            <v>36046</v>
          </cell>
          <cell r="B48" t="str">
            <v>FLAP</v>
          </cell>
          <cell r="C48" t="str">
            <v>Coriandre grains 280g</v>
          </cell>
          <cell r="D48" t="str">
            <v>La Case aux Epices</v>
          </cell>
          <cell r="E48">
            <v>2.2469999999999999</v>
          </cell>
        </row>
        <row r="49">
          <cell r="A49">
            <v>31608</v>
          </cell>
          <cell r="B49" t="str">
            <v>POT</v>
          </cell>
          <cell r="C49" t="str">
            <v>Concentré viande 500g(12,5-50l)</v>
          </cell>
          <cell r="D49" t="str">
            <v>Chef</v>
          </cell>
          <cell r="E49">
            <v>12.51</v>
          </cell>
        </row>
        <row r="50">
          <cell r="A50">
            <v>2067</v>
          </cell>
          <cell r="B50" t="str">
            <v>Bte 3/4</v>
          </cell>
          <cell r="C50" t="str">
            <v>Ananas tranches entières sirop léger 3/4</v>
          </cell>
          <cell r="D50" t="str">
            <v>MARTIN'S</v>
          </cell>
          <cell r="E50">
            <v>0.94299999999999995</v>
          </cell>
        </row>
        <row r="51">
          <cell r="A51">
            <v>12405</v>
          </cell>
          <cell r="B51" t="str">
            <v>Bte  3/1</v>
          </cell>
          <cell r="C51" t="str">
            <v>Ananas morceaux au sirop  léger 3/1</v>
          </cell>
          <cell r="D51" t="str">
            <v xml:space="preserve">La Pulpe </v>
          </cell>
          <cell r="E51">
            <v>3.8340000000000001</v>
          </cell>
        </row>
        <row r="52">
          <cell r="A52">
            <v>112983</v>
          </cell>
          <cell r="B52" t="str">
            <v>BTE A10</v>
          </cell>
          <cell r="C52" t="str">
            <v>Ananas morceaux au sirop  léger 3/1</v>
          </cell>
          <cell r="D52" t="str">
            <v>MARTIN'S</v>
          </cell>
          <cell r="E52">
            <v>3.8340000000000001</v>
          </cell>
        </row>
        <row r="53">
          <cell r="A53">
            <v>2435</v>
          </cell>
          <cell r="B53" t="str">
            <v>Bte 1/2</v>
          </cell>
          <cell r="C53" t="str">
            <v>Mangues tranches au sirop léger 1/2</v>
          </cell>
          <cell r="D53" t="str">
            <v>Import</v>
          </cell>
          <cell r="E53">
            <v>0.88</v>
          </cell>
        </row>
        <row r="54">
          <cell r="A54">
            <v>2435</v>
          </cell>
          <cell r="B54" t="str">
            <v>Bte 1/2</v>
          </cell>
          <cell r="C54" t="str">
            <v>Mangues tranches au sirop léger 1/2</v>
          </cell>
          <cell r="D54" t="str">
            <v>Import</v>
          </cell>
          <cell r="E54">
            <v>0.88</v>
          </cell>
        </row>
        <row r="55">
          <cell r="A55">
            <v>2435</v>
          </cell>
          <cell r="B55" t="str">
            <v>Bte 1/2</v>
          </cell>
          <cell r="C55" t="str">
            <v>Mangues tranches au sirop léger 1/2</v>
          </cell>
          <cell r="D55" t="str">
            <v>Import</v>
          </cell>
          <cell r="E55">
            <v>0.88</v>
          </cell>
        </row>
        <row r="56">
          <cell r="A56">
            <v>55949</v>
          </cell>
          <cell r="B56" t="str">
            <v>Boite 3/4</v>
          </cell>
          <cell r="C56" t="str">
            <v xml:space="preserve"> 3/4  Litchis dénoyautés au SL</v>
          </cell>
          <cell r="D56" t="str">
            <v>Fruider</v>
          </cell>
          <cell r="E56">
            <v>1.016</v>
          </cell>
        </row>
        <row r="57">
          <cell r="A57">
            <v>55949</v>
          </cell>
          <cell r="B57" t="str">
            <v>Boite 3/4</v>
          </cell>
          <cell r="C57" t="str">
            <v xml:space="preserve"> 3/4  Litchis dénoyautés au SL</v>
          </cell>
          <cell r="D57" t="str">
            <v>Martin's</v>
          </cell>
          <cell r="E57">
            <v>1.016</v>
          </cell>
        </row>
        <row r="58">
          <cell r="A58">
            <v>55949</v>
          </cell>
          <cell r="B58" t="str">
            <v>Boite 3/4</v>
          </cell>
          <cell r="C58" t="str">
            <v xml:space="preserve"> 3/4  Litchis dénoyautés au SL</v>
          </cell>
          <cell r="D58" t="str">
            <v>Fruider</v>
          </cell>
          <cell r="E58">
            <v>1.016</v>
          </cell>
        </row>
        <row r="59">
          <cell r="A59">
            <v>112984</v>
          </cell>
          <cell r="B59" t="str">
            <v>A10</v>
          </cell>
          <cell r="C59" t="str">
            <v>A10 Ananas en tranches entières 60/70 au sirop léger</v>
          </cell>
          <cell r="D59" t="str">
            <v>Martin's</v>
          </cell>
          <cell r="E59">
            <v>3.5990000000000002</v>
          </cell>
        </row>
        <row r="60">
          <cell r="A60">
            <v>11139</v>
          </cell>
          <cell r="B60" t="str">
            <v>SAC 5 kg</v>
          </cell>
          <cell r="C60" t="str">
            <v>Riz indica long étuvé sac 5 kg</v>
          </cell>
          <cell r="D60" t="str">
            <v>Vivien Paille</v>
          </cell>
          <cell r="E60">
            <v>4.1980000000000004</v>
          </cell>
        </row>
        <row r="61">
          <cell r="A61">
            <v>11119</v>
          </cell>
          <cell r="B61" t="str">
            <v>SAC 5 kg</v>
          </cell>
          <cell r="C61" t="str">
            <v>Riz basmati sac 5 kg</v>
          </cell>
          <cell r="D61" t="str">
            <v>Vivien Paille</v>
          </cell>
          <cell r="E61">
            <v>8.4529999999999994</v>
          </cell>
        </row>
        <row r="62">
          <cell r="A62">
            <v>11178</v>
          </cell>
          <cell r="B62" t="str">
            <v>SAC 5 kg</v>
          </cell>
          <cell r="C62" t="str">
            <v>Riz thai long parfumé sac 5 kg</v>
          </cell>
          <cell r="D62" t="str">
            <v>Vivien Paille</v>
          </cell>
          <cell r="E62">
            <v>7.8780000000000001</v>
          </cell>
        </row>
        <row r="63">
          <cell r="A63">
            <v>116286</v>
          </cell>
          <cell r="B63" t="str">
            <v>SAC 5 kg</v>
          </cell>
          <cell r="C63" t="str">
            <v>Riz long étuvé Indica BIO Sac 5 kg</v>
          </cell>
          <cell r="D63" t="str">
            <v>Vivien Paille</v>
          </cell>
          <cell r="E63">
            <v>10.81</v>
          </cell>
        </row>
        <row r="64">
          <cell r="A64">
            <v>11812</v>
          </cell>
          <cell r="B64" t="str">
            <v>SAC 5 kg</v>
          </cell>
          <cell r="C64" t="str">
            <v>Riz long étuvé Indica BIO UESac 5 kg</v>
          </cell>
          <cell r="D64" t="str">
            <v>Vivien Paille</v>
          </cell>
          <cell r="E64">
            <v>10.81</v>
          </cell>
        </row>
        <row r="65">
          <cell r="A65">
            <v>11027</v>
          </cell>
          <cell r="B65" t="str">
            <v>PQT 1 KG</v>
          </cell>
          <cell r="C65" t="str">
            <v>Riz rond 1 Kg</v>
          </cell>
          <cell r="D65" t="str">
            <v>Bolari</v>
          </cell>
          <cell r="E65">
            <v>0.874</v>
          </cell>
        </row>
        <row r="66">
          <cell r="A66">
            <v>13493</v>
          </cell>
          <cell r="B66" t="str">
            <v>Sac 1 kg</v>
          </cell>
          <cell r="C66" t="str">
            <v xml:space="preserve">Polenta fine 1 Kg </v>
          </cell>
          <cell r="D66" t="str">
            <v>Vivien Paille</v>
          </cell>
          <cell r="E66">
            <v>1.07</v>
          </cell>
        </row>
        <row r="67">
          <cell r="A67">
            <v>11936</v>
          </cell>
          <cell r="B67" t="str">
            <v>Sac 5 kg</v>
          </cell>
          <cell r="C67" t="str">
            <v xml:space="preserve">SAC  Couscous moyen 5K              </v>
          </cell>
          <cell r="D67" t="str">
            <v>Malika</v>
          </cell>
          <cell r="E67">
            <v>3.45</v>
          </cell>
        </row>
        <row r="68">
          <cell r="A68">
            <v>17281</v>
          </cell>
          <cell r="B68" t="str">
            <v>Sac 5 kg</v>
          </cell>
          <cell r="C68" t="str">
            <v>Boulgour Bio 5 Kg</v>
          </cell>
          <cell r="D68" t="str">
            <v>Vivien Paille</v>
          </cell>
          <cell r="E68">
            <v>7.85</v>
          </cell>
        </row>
        <row r="69">
          <cell r="A69">
            <v>102509</v>
          </cell>
          <cell r="B69" t="str">
            <v>Sac 2,5 kg</v>
          </cell>
          <cell r="C69" t="str">
            <v>Quinoa blond de France 2,5 Kg</v>
          </cell>
          <cell r="D69" t="str">
            <v>Vivien Paille</v>
          </cell>
          <cell r="E69">
            <v>10.65</v>
          </cell>
        </row>
        <row r="70">
          <cell r="A70">
            <v>17403</v>
          </cell>
          <cell r="B70" t="str">
            <v>SAC</v>
          </cell>
          <cell r="C70" t="str">
            <v>SAC Céréales gourmandes bio 4,5 kg</v>
          </cell>
          <cell r="D70" t="str">
            <v>Tipiak</v>
          </cell>
          <cell r="E70">
            <v>16.556999999999999</v>
          </cell>
        </row>
        <row r="71">
          <cell r="A71">
            <v>64107</v>
          </cell>
          <cell r="B71" t="str">
            <v>PQT 10</v>
          </cell>
          <cell r="C71" t="str">
            <v xml:space="preserve">PQT   Feuilles de brick ronde x10     Pastilla </v>
          </cell>
          <cell r="D71" t="str">
            <v xml:space="preserve">  Pastilla </v>
          </cell>
          <cell r="E71">
            <v>0.75900000000000001</v>
          </cell>
        </row>
        <row r="72">
          <cell r="A72">
            <v>13848</v>
          </cell>
          <cell r="B72" t="str">
            <v>SAC</v>
          </cell>
          <cell r="C72" t="str">
            <v>SAC Semoule de blé fine 5 kg</v>
          </cell>
          <cell r="D72" t="str">
            <v>Vivien Paille</v>
          </cell>
          <cell r="E72">
            <v>4.875</v>
          </cell>
        </row>
        <row r="73">
          <cell r="A73">
            <v>116257</v>
          </cell>
          <cell r="B73" t="str">
            <v>Bte 5/1</v>
          </cell>
          <cell r="C73" t="str">
            <v>Gésier de canard confits 5/1</v>
          </cell>
          <cell r="D73" t="str">
            <v>Sarrade</v>
          </cell>
          <cell r="E73">
            <v>22.361999999999998</v>
          </cell>
        </row>
        <row r="74">
          <cell r="A74">
            <v>103761</v>
          </cell>
          <cell r="B74" t="str">
            <v>Bte 4/4</v>
          </cell>
          <cell r="C74" t="str">
            <v>Confit de gésier de canard FR 4/4</v>
          </cell>
          <cell r="D74" t="str">
            <v>Sarrade</v>
          </cell>
          <cell r="E74">
            <v>5.94</v>
          </cell>
        </row>
        <row r="75">
          <cell r="A75">
            <v>37886</v>
          </cell>
          <cell r="B75" t="str">
            <v>Bte 5/1</v>
          </cell>
          <cell r="C75" t="str">
            <v>Manchons canard confits 27/33P FR 5/1</v>
          </cell>
          <cell r="D75" t="str">
            <v>Leymarie</v>
          </cell>
          <cell r="E75">
            <v>9.4239999999999995</v>
          </cell>
        </row>
        <row r="76">
          <cell r="A76">
            <v>68049</v>
          </cell>
          <cell r="B76" t="str">
            <v>Bte 5/1</v>
          </cell>
          <cell r="C76" t="str">
            <v>Confit de canard 12 cuisses 5/1</v>
          </cell>
          <cell r="D76" t="str">
            <v>Leymarie</v>
          </cell>
          <cell r="E76">
            <v>25.42</v>
          </cell>
        </row>
        <row r="77">
          <cell r="A77">
            <v>88217</v>
          </cell>
          <cell r="B77" t="str">
            <v>SCH DE 50</v>
          </cell>
          <cell r="C77" t="str">
            <v>Bt.repas temoin(X250DC)250gx50</v>
          </cell>
          <cell r="D77" t="str">
            <v>Optipack</v>
          </cell>
          <cell r="E77">
            <v>2.3199999999999998</v>
          </cell>
        </row>
        <row r="78">
          <cell r="A78">
            <v>88956</v>
          </cell>
          <cell r="B78" t="str">
            <v>PQT DE 50</v>
          </cell>
          <cell r="C78" t="str">
            <v>Bte transp.couv.rent.500ccx50</v>
          </cell>
          <cell r="D78" t="str">
            <v>Optipack</v>
          </cell>
        </row>
        <row r="79">
          <cell r="A79">
            <v>84341</v>
          </cell>
          <cell r="B79" t="str">
            <v>PQT DE 50</v>
          </cell>
          <cell r="C79" t="str">
            <v xml:space="preserve">Bte+couv.charn.m.onde 500ccx50 </v>
          </cell>
          <cell r="D79" t="str">
            <v xml:space="preserve">Ondipack   </v>
          </cell>
          <cell r="E79">
            <v>2.9359999999999999</v>
          </cell>
        </row>
        <row r="80">
          <cell r="A80">
            <v>88809</v>
          </cell>
          <cell r="B80" t="str">
            <v>SCH  50</v>
          </cell>
          <cell r="C80" t="str">
            <v>Bte prélèvement alim.250ccx50</v>
          </cell>
          <cell r="D80" t="str">
            <v>Ondipack</v>
          </cell>
          <cell r="E80">
            <v>2.2599999999999998</v>
          </cell>
        </row>
        <row r="81">
          <cell r="A81">
            <v>116400</v>
          </cell>
          <cell r="B81" t="str">
            <v>SCH DE 50</v>
          </cell>
          <cell r="C81" t="str">
            <v>BOITE RECTANGULAIRE 370CC (X370DC)</v>
          </cell>
          <cell r="D81" t="str">
            <v>Optipack</v>
          </cell>
          <cell r="E81">
            <v>2.81</v>
          </cell>
        </row>
        <row r="82">
          <cell r="A82">
            <v>84305</v>
          </cell>
          <cell r="B82" t="str">
            <v>SCH DE 500</v>
          </cell>
          <cell r="C82" t="str">
            <v>Barq.transl.fd plat 250cc x500</v>
          </cell>
          <cell r="D82" t="str">
            <v>Caissipack</v>
          </cell>
          <cell r="E82">
            <v>4.4059999999999997</v>
          </cell>
        </row>
        <row r="83">
          <cell r="A83">
            <v>84421</v>
          </cell>
          <cell r="B83" t="str">
            <v>SCH DE 250</v>
          </cell>
          <cell r="C83" t="str">
            <v>Barq.transl.fd plat 500g x250</v>
          </cell>
          <cell r="D83" t="str">
            <v>Caissipack</v>
          </cell>
          <cell r="E83">
            <v>3.68</v>
          </cell>
        </row>
        <row r="84">
          <cell r="A84">
            <v>84637</v>
          </cell>
          <cell r="B84" t="str">
            <v>PQT  250</v>
          </cell>
          <cell r="C84" t="str">
            <v>Barq.transl.fd cannelé 1Kx250</v>
          </cell>
          <cell r="D84" t="str">
            <v>Caissipack</v>
          </cell>
          <cell r="E84">
            <v>8.9570000000000007</v>
          </cell>
        </row>
        <row r="85">
          <cell r="A85">
            <v>88449</v>
          </cell>
          <cell r="B85" t="str">
            <v>PQT  100</v>
          </cell>
          <cell r="C85" t="str">
            <v>Assiette plastique D10cm x100</v>
          </cell>
          <cell r="D85" t="str">
            <v>Rondopack</v>
          </cell>
          <cell r="E85">
            <v>1.2130000000000001</v>
          </cell>
        </row>
        <row r="86">
          <cell r="A86">
            <v>84154</v>
          </cell>
          <cell r="B86" t="str">
            <v>SCH  100</v>
          </cell>
          <cell r="C86" t="str">
            <v>Assiette plastique D12cm x100</v>
          </cell>
          <cell r="D86" t="str">
            <v>Rondopack</v>
          </cell>
          <cell r="E86">
            <v>1.5549999999999999</v>
          </cell>
        </row>
        <row r="87">
          <cell r="A87">
            <v>88686</v>
          </cell>
          <cell r="B87" t="str">
            <v>PQT  100</v>
          </cell>
          <cell r="C87" t="str">
            <v>Assiet.pl.rde blanch.15cmx100</v>
          </cell>
          <cell r="D87" t="str">
            <v>Rondopack</v>
          </cell>
          <cell r="E87">
            <v>2.125</v>
          </cell>
        </row>
        <row r="88">
          <cell r="A88">
            <v>84101</v>
          </cell>
          <cell r="B88" t="str">
            <v>SCH  100</v>
          </cell>
          <cell r="C88" t="str">
            <v>Assiet.dessert plast.17cm x100</v>
          </cell>
          <cell r="D88" t="str">
            <v>Rondopack</v>
          </cell>
          <cell r="E88">
            <v>1.9179999999999999</v>
          </cell>
        </row>
        <row r="89">
          <cell r="A89">
            <v>84128</v>
          </cell>
          <cell r="B89" t="str">
            <v>SCH  100</v>
          </cell>
          <cell r="C89" t="str">
            <v>Assiettes plastique 22cm x100</v>
          </cell>
          <cell r="D89" t="str">
            <v>Rondopack</v>
          </cell>
          <cell r="E89">
            <v>2.6019999999999999</v>
          </cell>
        </row>
        <row r="90">
          <cell r="A90">
            <v>116409</v>
          </cell>
          <cell r="B90" t="str">
            <v>PQT DE 250</v>
          </cell>
          <cell r="C90" t="str">
            <v>PLATEAU 10X16 CARTON (PL1016CART) x 250</v>
          </cell>
          <cell r="D90" t="str">
            <v>Alpha-Form</v>
          </cell>
          <cell r="E90">
            <v>2.8220000000000001</v>
          </cell>
        </row>
        <row r="91">
          <cell r="A91">
            <v>84018</v>
          </cell>
          <cell r="B91" t="str">
            <v>SCH  100</v>
          </cell>
          <cell r="C91" t="str">
            <v>Assiette carton ronde D23 x100</v>
          </cell>
          <cell r="D91" t="str">
            <v>CGMP</v>
          </cell>
          <cell r="E91">
            <v>2.9249999999999998</v>
          </cell>
        </row>
        <row r="92">
          <cell r="A92">
            <v>154227</v>
          </cell>
          <cell r="B92" t="str">
            <v>SCH  100</v>
          </cell>
          <cell r="C92" t="str">
            <v>Assiette carton ronde D23 x100</v>
          </cell>
          <cell r="D92" t="str">
            <v>CGMP</v>
          </cell>
          <cell r="E92">
            <v>2.9249999999999998</v>
          </cell>
        </row>
        <row r="93">
          <cell r="A93">
            <v>84524</v>
          </cell>
          <cell r="B93" t="str">
            <v>SCH  50</v>
          </cell>
          <cell r="C93" t="str">
            <v>Plateau 5 compart.x50 (88525)</v>
          </cell>
          <cell r="D93" t="str">
            <v>Selfipack</v>
          </cell>
          <cell r="E93">
            <v>6.7380000000000004</v>
          </cell>
        </row>
        <row r="94">
          <cell r="A94">
            <v>89665</v>
          </cell>
          <cell r="B94" t="str">
            <v>SCH DE 15</v>
          </cell>
          <cell r="C94" t="str">
            <v>Kit plate.repas rge/blc.7C.x15</v>
          </cell>
          <cell r="D94" t="str">
            <v>Selfipack</v>
          </cell>
          <cell r="E94">
            <v>21.614000000000001</v>
          </cell>
        </row>
        <row r="95">
          <cell r="A95">
            <v>116406</v>
          </cell>
          <cell r="B95" t="str">
            <v>SCH DE 15</v>
          </cell>
          <cell r="C95" t="str">
            <v>BOITE MULTI USAGES/BROCH.PIC30MM x 15(X15H80C)</v>
          </cell>
          <cell r="D95" t="str">
            <v>Patipack</v>
          </cell>
          <cell r="E95">
            <v>6.82</v>
          </cell>
        </row>
        <row r="96">
          <cell r="A96">
            <v>88525</v>
          </cell>
          <cell r="B96" t="str">
            <v>SCH  50</v>
          </cell>
          <cell r="C96" t="str">
            <v>Couvercle plateau x50 (84524)</v>
          </cell>
          <cell r="D96" t="str">
            <v>Selfipack</v>
          </cell>
          <cell r="E96">
            <v>7.2560000000000002</v>
          </cell>
        </row>
        <row r="97">
          <cell r="A97">
            <v>90489</v>
          </cell>
          <cell r="B97" t="str">
            <v>SCH  25</v>
          </cell>
          <cell r="C97" t="str">
            <v>Plat.traiteu.argent (42x28)x25</v>
          </cell>
          <cell r="D97" t="str">
            <v>CGMP</v>
          </cell>
          <cell r="E97">
            <v>6.18</v>
          </cell>
        </row>
        <row r="98">
          <cell r="A98">
            <v>106039</v>
          </cell>
          <cell r="B98" t="str">
            <v>CRT DE 100</v>
          </cell>
          <cell r="C98" t="str">
            <v xml:space="preserve">Bqt alu.rect.3597mlx100 </v>
          </cell>
          <cell r="D98" t="str">
            <v>Plus Pack</v>
          </cell>
          <cell r="E98">
            <v>27.81</v>
          </cell>
        </row>
        <row r="99">
          <cell r="A99">
            <v>106042</v>
          </cell>
          <cell r="B99" t="str">
            <v>SCH DE 100</v>
          </cell>
          <cell r="C99" t="str">
            <v>Couv.alum.1/2 GN x100 (106040)</v>
          </cell>
          <cell r="D99" t="str">
            <v>Plus Pack</v>
          </cell>
          <cell r="E99">
            <v>7.21</v>
          </cell>
        </row>
        <row r="100">
          <cell r="A100">
            <v>90615</v>
          </cell>
          <cell r="B100" t="str">
            <v>SCH  100</v>
          </cell>
          <cell r="C100" t="str">
            <v>Gobelet manuel blanc 10cl x100</v>
          </cell>
          <cell r="D100" t="str">
            <v>Servipack</v>
          </cell>
          <cell r="E100">
            <v>0.57299999999999995</v>
          </cell>
        </row>
        <row r="101">
          <cell r="A101">
            <v>90275</v>
          </cell>
          <cell r="B101" t="str">
            <v>SCH  100</v>
          </cell>
          <cell r="C101" t="str">
            <v>Gobelet blanc 18/20clx100</v>
          </cell>
          <cell r="D101" t="str">
            <v>Servipack</v>
          </cell>
          <cell r="E101">
            <v>0.69799999999999995</v>
          </cell>
        </row>
        <row r="102">
          <cell r="A102">
            <v>108239</v>
          </cell>
          <cell r="B102" t="str">
            <v>PQT DE 100</v>
          </cell>
          <cell r="C102" t="str">
            <v>Gobelet PP transp.18/20cl x100</v>
          </cell>
          <cell r="D102" t="str">
            <v>Servipack</v>
          </cell>
          <cell r="E102">
            <v>0.70799999999999996</v>
          </cell>
        </row>
        <row r="103">
          <cell r="A103">
            <v>84213</v>
          </cell>
          <cell r="B103" t="str">
            <v>SCH  80</v>
          </cell>
          <cell r="C103" t="str">
            <v>Gobelet transparent 30cl x80</v>
          </cell>
          <cell r="D103" t="str">
            <v>Servipack</v>
          </cell>
          <cell r="E103">
            <v>1.728</v>
          </cell>
        </row>
        <row r="104">
          <cell r="A104">
            <v>116259</v>
          </cell>
          <cell r="B104" t="str">
            <v>SCH DE 8</v>
          </cell>
          <cell r="C104" t="str">
            <v>FLUTE CHAMPAGNE CRIST 13 CL (FL13CC) x 8</v>
          </cell>
          <cell r="D104" t="str">
            <v>Alpha-Form</v>
          </cell>
        </row>
        <row r="105">
          <cell r="A105">
            <v>107154</v>
          </cell>
          <cell r="B105" t="str">
            <v>SCH DE 10</v>
          </cell>
          <cell r="C105" t="str">
            <v xml:space="preserve">Flût.champag.cristal 13,5clx10 </v>
          </cell>
          <cell r="D105" t="str">
            <v>Alpha-Form</v>
          </cell>
          <cell r="E105">
            <v>1.244</v>
          </cell>
        </row>
        <row r="106">
          <cell r="A106">
            <v>84258</v>
          </cell>
          <cell r="B106" t="str">
            <v>SCH  12</v>
          </cell>
          <cell r="C106" t="str">
            <v>Verre cristal à pied 16cl x12</v>
          </cell>
          <cell r="D106" t="str">
            <v>Servipack</v>
          </cell>
          <cell r="E106">
            <v>0.69499999999999995</v>
          </cell>
        </row>
        <row r="107">
          <cell r="A107">
            <v>88631</v>
          </cell>
          <cell r="B107" t="str">
            <v>SCH  25</v>
          </cell>
          <cell r="C107" t="str">
            <v>Coup.dess.pied 20clx25 (88670)</v>
          </cell>
          <cell r="D107" t="str">
            <v>Servipack</v>
          </cell>
          <cell r="E107">
            <v>1.0309999999999999</v>
          </cell>
        </row>
        <row r="108">
          <cell r="A108">
            <v>84205</v>
          </cell>
          <cell r="B108" t="str">
            <v>SCH  100</v>
          </cell>
          <cell r="C108" t="str">
            <v>Bol 35cl a/anse x100 (88651)</v>
          </cell>
          <cell r="D108" t="str">
            <v>Servipack</v>
          </cell>
          <cell r="E108">
            <v>2.843</v>
          </cell>
        </row>
        <row r="109">
          <cell r="A109">
            <v>89544</v>
          </cell>
          <cell r="B109" t="str">
            <v>SCH  50</v>
          </cell>
          <cell r="C109" t="str">
            <v>Tasses à café blches 18cl x50</v>
          </cell>
          <cell r="D109" t="str">
            <v>Servipack</v>
          </cell>
          <cell r="E109">
            <v>1.5449999999999999</v>
          </cell>
        </row>
        <row r="110">
          <cell r="A110">
            <v>90247</v>
          </cell>
          <cell r="B110" t="str">
            <v>SCH  100</v>
          </cell>
          <cell r="C110" t="str">
            <v>Fourchette plastique x100</v>
          </cell>
          <cell r="D110" t="str">
            <v>Servipack</v>
          </cell>
          <cell r="E110">
            <v>0.68400000000000005</v>
          </cell>
        </row>
        <row r="111">
          <cell r="A111">
            <v>90246</v>
          </cell>
          <cell r="B111" t="str">
            <v>SCH  100</v>
          </cell>
          <cell r="C111" t="str">
            <v>Couteau plastique x100</v>
          </cell>
          <cell r="D111" t="str">
            <v>Servipack</v>
          </cell>
          <cell r="E111">
            <v>0.68400000000000005</v>
          </cell>
        </row>
        <row r="112">
          <cell r="A112">
            <v>90248</v>
          </cell>
          <cell r="B112" t="str">
            <v>SCH  100</v>
          </cell>
          <cell r="C112" t="str">
            <v>Cuillères à soupe plast. x100</v>
          </cell>
          <cell r="D112" t="str">
            <v>Servipack</v>
          </cell>
          <cell r="E112">
            <v>0.86</v>
          </cell>
        </row>
        <row r="113">
          <cell r="A113">
            <v>84929</v>
          </cell>
          <cell r="B113" t="str">
            <v>PQT DE 1000</v>
          </cell>
          <cell r="C113" t="str">
            <v>Cuill.café blche 110mm x1000</v>
          </cell>
          <cell r="D113" t="str">
            <v>Servipack</v>
          </cell>
          <cell r="E113">
            <v>4.1879999999999997</v>
          </cell>
        </row>
        <row r="114">
          <cell r="A114">
            <v>90243</v>
          </cell>
          <cell r="B114" t="str">
            <v>SCH  100</v>
          </cell>
          <cell r="C114" t="str">
            <v>Cuillère dessert blc 125mmx100</v>
          </cell>
          <cell r="D114" t="str">
            <v>Servipack</v>
          </cell>
          <cell r="E114">
            <v>0.48699999999999999</v>
          </cell>
        </row>
        <row r="115">
          <cell r="A115">
            <v>90374</v>
          </cell>
          <cell r="B115" t="str">
            <v>SCH  1000</v>
          </cell>
          <cell r="C115" t="str">
            <v>Spatules à café x1000</v>
          </cell>
          <cell r="D115" t="str">
            <v>Alpha-Form</v>
          </cell>
          <cell r="E115">
            <v>1.97</v>
          </cell>
        </row>
        <row r="116">
          <cell r="A116">
            <v>116410</v>
          </cell>
          <cell r="B116" t="str">
            <v>CRT DE 250</v>
          </cell>
          <cell r="C116" t="str">
            <v>KIT COUV.BLC CUD125+SERV2PL30X30 x 250</v>
          </cell>
          <cell r="D116" t="str">
            <v>Servipack</v>
          </cell>
          <cell r="E116">
            <v>6.9660000000000002</v>
          </cell>
        </row>
        <row r="117">
          <cell r="A117">
            <v>90245</v>
          </cell>
          <cell r="B117" t="str">
            <v>CRT  250</v>
          </cell>
          <cell r="C117" t="str">
            <v>Kit 3 couverts blc/serv. x250</v>
          </cell>
          <cell r="D117" t="str">
            <v>Servipack</v>
          </cell>
          <cell r="E117">
            <v>10.449</v>
          </cell>
        </row>
        <row r="118">
          <cell r="A118">
            <v>157232</v>
          </cell>
          <cell r="B118" t="str">
            <v>SCH100</v>
          </cell>
          <cell r="C118" t="str">
            <v xml:space="preserve">Kit papier 4 couverts boisx100 </v>
          </cell>
          <cell r="D118" t="str">
            <v>Servipack</v>
          </cell>
          <cell r="E118">
            <v>10</v>
          </cell>
        </row>
        <row r="119">
          <cell r="A119">
            <v>116408</v>
          </cell>
          <cell r="B119" t="str">
            <v>CRT DE 250</v>
          </cell>
          <cell r="C119" t="str">
            <v>KIT CO+FO+CD+SERV+SEL+POIVRE x 250 (KITB6)</v>
          </cell>
          <cell r="D119" t="str">
            <v>Servipack</v>
          </cell>
          <cell r="E119">
            <v>13.071999999999999</v>
          </cell>
        </row>
        <row r="120">
          <cell r="A120">
            <v>157610</v>
          </cell>
          <cell r="B120" t="str">
            <v>SCH100</v>
          </cell>
          <cell r="C120" t="str">
            <v xml:space="preserve">SCH  3 Couv. Bois+serv.S/Px100 </v>
          </cell>
          <cell r="D120" t="str">
            <v>Servipack</v>
          </cell>
          <cell r="E120">
            <v>10.6</v>
          </cell>
        </row>
        <row r="121">
          <cell r="A121">
            <v>84481</v>
          </cell>
          <cell r="B121" t="str">
            <v>PQT  250</v>
          </cell>
          <cell r="C121" t="str">
            <v>Raviers 1compart.220ccx250</v>
          </cell>
          <cell r="D121" t="str">
            <v>Caissipack</v>
          </cell>
          <cell r="E121">
            <v>3.4620000000000002</v>
          </cell>
        </row>
        <row r="122">
          <cell r="A122">
            <v>90443</v>
          </cell>
          <cell r="B122" t="str">
            <v>CRT  100</v>
          </cell>
          <cell r="C122" t="str">
            <v>Bte piz.Am.oliv.29x29x3,5 x100</v>
          </cell>
          <cell r="D122" t="str">
            <v>STA Concept</v>
          </cell>
          <cell r="E122">
            <v>12.6</v>
          </cell>
        </row>
        <row r="123">
          <cell r="A123">
            <v>89677</v>
          </cell>
          <cell r="B123" t="str">
            <v>Pqt 50</v>
          </cell>
          <cell r="C123" t="str">
            <v xml:space="preserve">Boîte couvercle charnière micro-ondes 1200 cc x 50 </v>
          </cell>
          <cell r="D123" t="str">
            <v>Ondipack</v>
          </cell>
          <cell r="E123">
            <v>10.029999999999999</v>
          </cell>
        </row>
        <row r="124">
          <cell r="A124">
            <v>116411</v>
          </cell>
          <cell r="B124" t="str">
            <v>SCH DE 50</v>
          </cell>
          <cell r="C124" t="str">
            <v>VERRINE CRISTAL 20CL x 50 (VERINEC200)</v>
          </cell>
          <cell r="D124" t="str">
            <v>Moulipack</v>
          </cell>
          <cell r="E124">
            <v>3.8559999999999999</v>
          </cell>
        </row>
        <row r="125">
          <cell r="A125">
            <v>100425</v>
          </cell>
          <cell r="B125" t="str">
            <v>SCH 100</v>
          </cell>
          <cell r="C125" t="str">
            <v xml:space="preserve">Gobelet en carton 15 cl x 100 </v>
          </cell>
          <cell r="D125" t="str">
            <v>MB Pack</v>
          </cell>
          <cell r="E125">
            <v>3.456</v>
          </cell>
        </row>
        <row r="126">
          <cell r="A126">
            <v>153911</v>
          </cell>
          <cell r="B126" t="str">
            <v>SCH 100</v>
          </cell>
          <cell r="C126" t="str">
            <v xml:space="preserve">Gobelet en carton 17 cl x 100 </v>
          </cell>
          <cell r="D126" t="str">
            <v>MB Pack</v>
          </cell>
          <cell r="E126">
            <v>3.456</v>
          </cell>
        </row>
        <row r="127">
          <cell r="A127">
            <v>155463</v>
          </cell>
          <cell r="B127" t="str">
            <v>SCH 100</v>
          </cell>
          <cell r="C127" t="str">
            <v xml:space="preserve">Gobelet en carton 15 cl x 100 </v>
          </cell>
          <cell r="D127" t="str">
            <v>MB Pack</v>
          </cell>
          <cell r="E127">
            <v>3.456</v>
          </cell>
        </row>
        <row r="128">
          <cell r="A128">
            <v>36877</v>
          </cell>
          <cell r="B128" t="str">
            <v>SCH 80</v>
          </cell>
          <cell r="C128" t="str">
            <v xml:space="preserve">Gobelet en carton 10 cl x 80 </v>
          </cell>
          <cell r="D128" t="str">
            <v>MB Pack</v>
          </cell>
          <cell r="E128">
            <v>2.2629999999999999</v>
          </cell>
        </row>
        <row r="129">
          <cell r="A129">
            <v>112091</v>
          </cell>
          <cell r="B129" t="str">
            <v>SCH 1000</v>
          </cell>
          <cell r="C129" t="str">
            <v>Agitateur en bois 140mm x1000</v>
          </cell>
          <cell r="D129" t="str">
            <v xml:space="preserve"> Servipack </v>
          </cell>
          <cell r="E129">
            <v>4.0369999999999999</v>
          </cell>
        </row>
        <row r="130">
          <cell r="A130">
            <v>90740</v>
          </cell>
          <cell r="B130" t="str">
            <v>Sch 50</v>
          </cell>
          <cell r="C130" t="str">
            <v>Assiette fibres végétales ronde D.23 cm x 50</v>
          </cell>
          <cell r="D130" t="str">
            <v>Rondopack</v>
          </cell>
          <cell r="E130">
            <v>5.0439999999999996</v>
          </cell>
        </row>
        <row r="131">
          <cell r="A131">
            <v>155493</v>
          </cell>
          <cell r="B131" t="str">
            <v>Sch 50</v>
          </cell>
          <cell r="C131" t="str">
            <v>Assiette fibres végétales ronde D.26 cm x 50</v>
          </cell>
          <cell r="D131" t="str">
            <v>Rondopack</v>
          </cell>
          <cell r="E131">
            <v>5.0439999999999996</v>
          </cell>
        </row>
        <row r="132">
          <cell r="A132">
            <v>156133</v>
          </cell>
          <cell r="B132" t="str">
            <v>Sch 125</v>
          </cell>
          <cell r="C132" t="str">
            <v xml:space="preserve"> Ass.rde fibre végét.D23cm x125 </v>
          </cell>
          <cell r="D132" t="str">
            <v>Rondopack</v>
          </cell>
          <cell r="E132">
            <v>12.61</v>
          </cell>
        </row>
        <row r="133">
          <cell r="A133">
            <v>90690</v>
          </cell>
          <cell r="B133" t="str">
            <v>Sch 50</v>
          </cell>
          <cell r="C133" t="str">
            <v>Assiette fibres végétales ronde D.18 cm x 50</v>
          </cell>
          <cell r="D133" t="str">
            <v>Rondopack</v>
          </cell>
          <cell r="E133">
            <v>3.0350000000000001</v>
          </cell>
        </row>
        <row r="134">
          <cell r="A134">
            <v>156131</v>
          </cell>
          <cell r="B134" t="str">
            <v>Sch 50</v>
          </cell>
          <cell r="C134" t="str">
            <v>Assiette fibres végétales ronde D.18 cm x 125</v>
          </cell>
          <cell r="D134" t="str">
            <v>Rondopack</v>
          </cell>
          <cell r="E134">
            <v>7.5875000000000004</v>
          </cell>
        </row>
        <row r="135">
          <cell r="A135">
            <v>83181</v>
          </cell>
          <cell r="B135" t="str">
            <v>Sch 50</v>
          </cell>
          <cell r="C135" t="str">
            <v>Gobelet fibres végétales 26 cl x 50</v>
          </cell>
          <cell r="D135" t="str">
            <v>Servipack</v>
          </cell>
          <cell r="E135">
            <v>3.944</v>
          </cell>
        </row>
        <row r="136">
          <cell r="A136">
            <v>155093</v>
          </cell>
          <cell r="B136" t="str">
            <v>Sch 25</v>
          </cell>
          <cell r="C136" t="str">
            <v>Gobelet fibres végétales 26 cl x 25</v>
          </cell>
          <cell r="D136" t="str">
            <v>Servipack</v>
          </cell>
          <cell r="E136">
            <v>1.972</v>
          </cell>
        </row>
        <row r="137">
          <cell r="A137">
            <v>150576</v>
          </cell>
          <cell r="B137" t="str">
            <v>Sch 50</v>
          </cell>
          <cell r="C137" t="str">
            <v>Fourchette en bois 155 mm x 50</v>
          </cell>
          <cell r="D137" t="str">
            <v>Alpha-Form</v>
          </cell>
          <cell r="E137">
            <v>1.871</v>
          </cell>
        </row>
        <row r="138">
          <cell r="A138">
            <v>155499</v>
          </cell>
          <cell r="B138" t="str">
            <v>Sch 50</v>
          </cell>
          <cell r="C138" t="str">
            <v>Fourchette en bois 160 mm x 50</v>
          </cell>
          <cell r="D138" t="str">
            <v>Alpha-Form</v>
          </cell>
          <cell r="E138">
            <v>1.2589999999999999</v>
          </cell>
        </row>
        <row r="139">
          <cell r="A139">
            <v>150577</v>
          </cell>
          <cell r="B139" t="str">
            <v>Sch 100</v>
          </cell>
          <cell r="C139" t="str">
            <v>Petite cuillère en bois 110 mm x 100</v>
          </cell>
          <cell r="D139" t="str">
            <v>Alpha-Form</v>
          </cell>
          <cell r="E139">
            <v>1.8</v>
          </cell>
        </row>
        <row r="140">
          <cell r="A140">
            <v>150572</v>
          </cell>
          <cell r="B140" t="str">
            <v>Sch 50</v>
          </cell>
          <cell r="C140" t="str">
            <v>Couteau en bois 165 mm x 50</v>
          </cell>
          <cell r="D140" t="str">
            <v>Alpha-Form</v>
          </cell>
          <cell r="E140">
            <v>1.871</v>
          </cell>
        </row>
        <row r="141">
          <cell r="A141">
            <v>155496</v>
          </cell>
          <cell r="B141" t="str">
            <v>Sch 50</v>
          </cell>
          <cell r="C141" t="str">
            <v>Couteau en bois 160 mm x 50</v>
          </cell>
          <cell r="D141" t="str">
            <v>Alpha-Form</v>
          </cell>
          <cell r="E141">
            <v>1.0900000000000001</v>
          </cell>
        </row>
        <row r="142">
          <cell r="A142">
            <v>155497</v>
          </cell>
          <cell r="B142" t="str">
            <v>Sch 50</v>
          </cell>
          <cell r="C142" t="str">
            <v xml:space="preserve"> Cuillère bois 160mm x 50</v>
          </cell>
          <cell r="D142" t="str">
            <v>Alpha-Form</v>
          </cell>
          <cell r="E142">
            <v>1.36</v>
          </cell>
        </row>
        <row r="143">
          <cell r="A143">
            <v>104687</v>
          </cell>
          <cell r="B143" t="str">
            <v>Sch de 100</v>
          </cell>
          <cell r="C143" t="str">
            <v xml:space="preserve">CH  Godet alu D87mm 133ml x100         </v>
          </cell>
          <cell r="D143" t="str">
            <v xml:space="preserve">Plus Pack </v>
          </cell>
          <cell r="E143">
            <v>2.4969999999999999</v>
          </cell>
        </row>
        <row r="144">
          <cell r="A144">
            <v>155028</v>
          </cell>
          <cell r="B144" t="str">
            <v>Crt de 700</v>
          </cell>
          <cell r="C144" t="str">
            <v xml:space="preserve">CRT  Barquet.Kary Frech 375cc x700 </v>
          </cell>
          <cell r="D144" t="str">
            <v>Knauf</v>
          </cell>
          <cell r="E144">
            <v>44.393999999999998</v>
          </cell>
        </row>
        <row r="145">
          <cell r="A145">
            <v>150859</v>
          </cell>
          <cell r="B145" t="str">
            <v>PQT 10</v>
          </cell>
          <cell r="C145" t="str">
            <v xml:space="preserve"> PQT  Caiss.améric.(510x360x310) x10 </v>
          </cell>
          <cell r="D145" t="str">
            <v>SOFPO</v>
          </cell>
          <cell r="E145">
            <v>15.33</v>
          </cell>
        </row>
        <row r="146">
          <cell r="A146">
            <v>90435</v>
          </cell>
          <cell r="B146" t="str">
            <v>sch 50</v>
          </cell>
          <cell r="C146" t="str">
            <v>Mignardise carrée cristal (60 x 60 x 14 mm) x 50</v>
          </cell>
          <cell r="D146">
            <v>3.6789999999999998</v>
          </cell>
          <cell r="E146">
            <v>3.6789999999999998</v>
          </cell>
        </row>
        <row r="147">
          <cell r="A147">
            <v>90628</v>
          </cell>
          <cell r="B147" t="str">
            <v>sch 60</v>
          </cell>
          <cell r="C147" t="str">
            <v>Mignardise verre hexagonal cristal 5 cl x 60</v>
          </cell>
          <cell r="D147">
            <v>3.5329999999999999</v>
          </cell>
          <cell r="E147">
            <v>3.5329999999999999</v>
          </cell>
        </row>
        <row r="148">
          <cell r="A148">
            <v>55655</v>
          </cell>
          <cell r="B148" t="str">
            <v>Sch 30</v>
          </cell>
          <cell r="C148" t="str">
            <v>Mignardise verre cristal 5 cl x 30</v>
          </cell>
          <cell r="D148">
            <v>1.0349999999999999</v>
          </cell>
          <cell r="E148">
            <v>1.0349999999999999</v>
          </cell>
        </row>
        <row r="149">
          <cell r="A149">
            <v>83240</v>
          </cell>
          <cell r="B149" t="str">
            <v>sch 50</v>
          </cell>
          <cell r="C149" t="str">
            <v>Verrine carrée cristal 12 cl x 50</v>
          </cell>
          <cell r="D149">
            <v>4.5789999999999997</v>
          </cell>
          <cell r="E149">
            <v>4.5789999999999997</v>
          </cell>
        </row>
        <row r="150">
          <cell r="A150">
            <v>83386</v>
          </cell>
          <cell r="B150" t="str">
            <v>sch 50</v>
          </cell>
          <cell r="C150" t="str">
            <v>Verrine cristal 6 cl x 50</v>
          </cell>
          <cell r="D150">
            <v>3.9239999999999999</v>
          </cell>
          <cell r="E150">
            <v>3.9239999999999999</v>
          </cell>
        </row>
        <row r="151">
          <cell r="A151">
            <v>55656</v>
          </cell>
          <cell r="B151" t="str">
            <v>sch 24</v>
          </cell>
          <cell r="C151" t="str">
            <v>Mini verre ruban 5,5 cl x 24</v>
          </cell>
          <cell r="D151">
            <v>3.484</v>
          </cell>
          <cell r="E151">
            <v>3.484</v>
          </cell>
        </row>
        <row r="152">
          <cell r="A152">
            <v>55658</v>
          </cell>
          <cell r="B152" t="str">
            <v>sch 24</v>
          </cell>
          <cell r="C152" t="str">
            <v>Mini bol Asie cristal 8 cl x 24</v>
          </cell>
          <cell r="D152">
            <v>3.3719999999999999</v>
          </cell>
          <cell r="E152">
            <v>3.3719999999999999</v>
          </cell>
        </row>
        <row r="153">
          <cell r="A153">
            <v>88779</v>
          </cell>
          <cell r="B153" t="str">
            <v>sch 250</v>
          </cell>
          <cell r="C153" t="str">
            <v>Mignardise cuillère cristal 100 mm x 250</v>
          </cell>
          <cell r="D153">
            <v>3.1680000000000001</v>
          </cell>
          <cell r="E153">
            <v>3.1680000000000001</v>
          </cell>
        </row>
        <row r="154">
          <cell r="A154">
            <v>88781</v>
          </cell>
          <cell r="B154" t="str">
            <v>sch 250</v>
          </cell>
          <cell r="C154" t="str">
            <v>Mignardise fourchette cristal 100 mm x 250</v>
          </cell>
          <cell r="D154">
            <v>3.1680000000000001</v>
          </cell>
          <cell r="E154">
            <v>3.1680000000000001</v>
          </cell>
        </row>
        <row r="155">
          <cell r="A155">
            <v>90636</v>
          </cell>
          <cell r="B155" t="str">
            <v>sch 50</v>
          </cell>
          <cell r="C155" t="str">
            <v>Cuillère chinoise 2 cl x 50</v>
          </cell>
          <cell r="D155">
            <v>3.6789999999999998</v>
          </cell>
          <cell r="E155">
            <v>3.6789999999999998</v>
          </cell>
        </row>
        <row r="156">
          <cell r="A156">
            <v>83126</v>
          </cell>
          <cell r="B156" t="str">
            <v>sch 250</v>
          </cell>
          <cell r="C156" t="str">
            <v>Pique bambou torsade 9,5 cm x 250</v>
          </cell>
          <cell r="D156">
            <v>2.8239999999999998</v>
          </cell>
          <cell r="E156">
            <v>2.8239999999999998</v>
          </cell>
        </row>
        <row r="157">
          <cell r="A157">
            <v>90377</v>
          </cell>
          <cell r="B157" t="str">
            <v>sch 200</v>
          </cell>
          <cell r="C157" t="str">
            <v>Piques bambou torsade 15 cm x 200</v>
          </cell>
          <cell r="D157">
            <v>2.859</v>
          </cell>
          <cell r="E157">
            <v>2.859</v>
          </cell>
        </row>
        <row r="158">
          <cell r="A158">
            <v>84230</v>
          </cell>
          <cell r="B158" t="str">
            <v>bte 1000</v>
          </cell>
          <cell r="C158" t="str">
            <v>Cure dents (pique olive) x 1000</v>
          </cell>
          <cell r="D158">
            <v>0.56200000000000006</v>
          </cell>
          <cell r="E158">
            <v>0.56200000000000006</v>
          </cell>
        </row>
        <row r="159">
          <cell r="A159">
            <v>90171</v>
          </cell>
          <cell r="B159" t="str">
            <v>sch 100</v>
          </cell>
          <cell r="C159" t="str">
            <v>Brochette bois (30 cm) x 100</v>
          </cell>
          <cell r="D159">
            <v>0.89800000000000002</v>
          </cell>
          <cell r="E159">
            <v>0.89800000000000002</v>
          </cell>
        </row>
        <row r="160">
          <cell r="A160">
            <v>84419</v>
          </cell>
          <cell r="B160" t="str">
            <v>sch 50</v>
          </cell>
          <cell r="C160" t="str">
            <v>Boîte couvercle avec charnière 500 cc x 50</v>
          </cell>
          <cell r="D160">
            <v>3.9369999999999998</v>
          </cell>
          <cell r="E160">
            <v>3.9369999999999998</v>
          </cell>
        </row>
        <row r="161">
          <cell r="A161">
            <v>104690</v>
          </cell>
          <cell r="B161" t="str">
            <v>sch 100</v>
          </cell>
          <cell r="C161" t="str">
            <v>Ramequin alu D.91 mm (176 ml) x 100</v>
          </cell>
          <cell r="D161">
            <v>8.73</v>
          </cell>
          <cell r="E161">
            <v>8.73</v>
          </cell>
        </row>
        <row r="162">
          <cell r="A162">
            <v>85234</v>
          </cell>
          <cell r="B162" t="str">
            <v>sch 1000</v>
          </cell>
          <cell r="C162" t="str">
            <v>Sac croissant kraft brun x 1000</v>
          </cell>
          <cell r="D162">
            <v>6.5880000000000001</v>
          </cell>
          <cell r="E162">
            <v>6.5880000000000001</v>
          </cell>
        </row>
        <row r="163">
          <cell r="A163">
            <v>90785</v>
          </cell>
          <cell r="B163" t="str">
            <v>sch 100</v>
          </cell>
          <cell r="C163" t="str">
            <v>Sac de regroupement 20/25 baguettes x 100</v>
          </cell>
          <cell r="D163">
            <v>13.125</v>
          </cell>
          <cell r="E163">
            <v>13.125</v>
          </cell>
        </row>
        <row r="164">
          <cell r="A164">
            <v>88648</v>
          </cell>
          <cell r="B164" t="str">
            <v>sch 50</v>
          </cell>
          <cell r="C164" t="str">
            <v>Bol pour salade avec couvercle 750 cc x 50</v>
          </cell>
          <cell r="D164">
            <v>7.9409999999999998</v>
          </cell>
          <cell r="E164">
            <v>7.9409999999999998</v>
          </cell>
        </row>
        <row r="165">
          <cell r="A165">
            <v>88646</v>
          </cell>
          <cell r="B165" t="str">
            <v>sch 50</v>
          </cell>
          <cell r="C165" t="str">
            <v>Bol pour salade avec couvercle 500 g x 50</v>
          </cell>
          <cell r="D165">
            <v>5.1340000000000003</v>
          </cell>
          <cell r="E165">
            <v>5.1340000000000003</v>
          </cell>
        </row>
        <row r="166">
          <cell r="A166">
            <v>84112</v>
          </cell>
          <cell r="B166" t="str">
            <v>sch 100</v>
          </cell>
          <cell r="C166" t="str">
            <v>Bols à soupe blanc 500 cc x 100</v>
          </cell>
          <cell r="D166">
            <v>7.8179999999999996</v>
          </cell>
          <cell r="E166">
            <v>7.8179999999999996</v>
          </cell>
        </row>
        <row r="167">
          <cell r="A167">
            <v>101157</v>
          </cell>
          <cell r="B167" t="str">
            <v>sch 100</v>
          </cell>
          <cell r="C167" t="str">
            <v>Pot à sauce transparent 60 cc x 100 (101159)</v>
          </cell>
          <cell r="D167">
            <v>1.9470000000000001</v>
          </cell>
          <cell r="E167">
            <v>1.9470000000000001</v>
          </cell>
        </row>
        <row r="168">
          <cell r="A168">
            <v>116422</v>
          </cell>
          <cell r="B168" t="str">
            <v>Pqt de 200</v>
          </cell>
          <cell r="C168" t="str">
            <v>Serviette ouate 1F 30x33 blc x200</v>
          </cell>
          <cell r="D168" t="str">
            <v>CGMP</v>
          </cell>
          <cell r="E168">
            <v>0.67900000000000005</v>
          </cell>
        </row>
        <row r="169">
          <cell r="A169">
            <v>106882</v>
          </cell>
          <cell r="B169" t="str">
            <v>PQT  1125</v>
          </cell>
          <cell r="C169" t="str">
            <v>Serviette blanche enchevêtrée 21,3/33 cm x 1125</v>
          </cell>
          <cell r="D169" t="str">
            <v>Tork</v>
          </cell>
          <cell r="E169">
            <v>6.77</v>
          </cell>
        </row>
        <row r="170">
          <cell r="A170">
            <v>89585</v>
          </cell>
          <cell r="B170" t="str">
            <v>PQT  200</v>
          </cell>
          <cell r="C170" t="str">
            <v>Serviette ouate 2 plis 30/30 blanche x 200</v>
          </cell>
          <cell r="D170" t="str">
            <v>CGMP</v>
          </cell>
          <cell r="E170">
            <v>1.0289999999999999</v>
          </cell>
        </row>
        <row r="171">
          <cell r="A171">
            <v>88551</v>
          </cell>
          <cell r="B171" t="str">
            <v>PQT  100</v>
          </cell>
          <cell r="C171" t="str">
            <v>Serviette ouate 2 feuilles 39/39 bordeaux x 100</v>
          </cell>
          <cell r="D171" t="str">
            <v>CGMP</v>
          </cell>
          <cell r="E171">
            <v>1.825</v>
          </cell>
        </row>
        <row r="172">
          <cell r="A172">
            <v>90391</v>
          </cell>
          <cell r="B172" t="str">
            <v>PQT  100</v>
          </cell>
          <cell r="C172" t="str">
            <v>Serviette ouate 2 feuilles 39/39 Sapin x 100</v>
          </cell>
          <cell r="D172" t="str">
            <v>CGMP</v>
          </cell>
          <cell r="E172">
            <v>1.825</v>
          </cell>
        </row>
        <row r="173">
          <cell r="A173">
            <v>88548</v>
          </cell>
          <cell r="B173" t="str">
            <v>PQT  100</v>
          </cell>
          <cell r="C173" t="str">
            <v>Serviette ouate 2 feuilles 39/39 rouge x 100</v>
          </cell>
          <cell r="D173" t="str">
            <v>CGMP</v>
          </cell>
          <cell r="E173">
            <v>1.825</v>
          </cell>
        </row>
        <row r="174">
          <cell r="A174">
            <v>81266</v>
          </cell>
          <cell r="B174" t="str">
            <v>PQT  6</v>
          </cell>
          <cell r="C174" t="str">
            <v>Bobine Dévidage Central blanc 2 plis 450Fx6 84053</v>
          </cell>
          <cell r="D174" t="str">
            <v>Ecolucart</v>
          </cell>
          <cell r="E174">
            <v>8.0540000000000003</v>
          </cell>
        </row>
        <row r="175">
          <cell r="A175">
            <v>81269</v>
          </cell>
          <cell r="B175" t="str">
            <v>PQT  2</v>
          </cell>
          <cell r="C175" t="str">
            <v>Bobine industrielle blanche 2 pli 1500 F x 2</v>
          </cell>
          <cell r="D175" t="str">
            <v>Ecolucart</v>
          </cell>
          <cell r="E175">
            <v>10.929</v>
          </cell>
        </row>
        <row r="176">
          <cell r="A176">
            <v>10981</v>
          </cell>
          <cell r="B176" t="str">
            <v>PQT  12</v>
          </cell>
          <cell r="C176" t="str">
            <v>Papier hygiénique 2 plis 200 feuilles x 12</v>
          </cell>
          <cell r="D176" t="str">
            <v>-</v>
          </cell>
          <cell r="E176">
            <v>1.1140000000000001</v>
          </cell>
        </row>
        <row r="177">
          <cell r="A177">
            <v>83923</v>
          </cell>
          <cell r="B177" t="str">
            <v>PQT 200</v>
          </cell>
          <cell r="C177" t="str">
            <v>Serv.JustOne 2P 16/24 x200</v>
          </cell>
          <cell r="D177" t="str">
            <v xml:space="preserve"> Tork </v>
          </cell>
          <cell r="E177">
            <v>1.5840000000000001</v>
          </cell>
        </row>
        <row r="178">
          <cell r="A178">
            <v>81263</v>
          </cell>
          <cell r="B178" t="str">
            <v>PQT  12</v>
          </cell>
          <cell r="C178" t="str">
            <v>Papier hygiénique blanc 2 plis 180 m x 12 (84051)</v>
          </cell>
          <cell r="D178" t="str">
            <v>Ecolucart</v>
          </cell>
          <cell r="E178">
            <v>8.9130000000000003</v>
          </cell>
        </row>
        <row r="179">
          <cell r="A179">
            <v>84576</v>
          </cell>
          <cell r="B179" t="str">
            <v>PQT</v>
          </cell>
          <cell r="C179" t="str">
            <v>Serviette Célisoft 40/40 blanche x 50</v>
          </cell>
          <cell r="D179" t="str">
            <v>CGMP</v>
          </cell>
          <cell r="E179">
            <v>2.8439999999999999</v>
          </cell>
        </row>
        <row r="180">
          <cell r="A180">
            <v>84966</v>
          </cell>
          <cell r="B180" t="str">
            <v>PQT</v>
          </cell>
          <cell r="C180" t="str">
            <v>Serviette Célisoft 40/40 ivoire x 50</v>
          </cell>
          <cell r="D180" t="str">
            <v>CGMP</v>
          </cell>
          <cell r="E180">
            <v>4.3929999999999998</v>
          </cell>
        </row>
        <row r="181">
          <cell r="A181">
            <v>83463</v>
          </cell>
          <cell r="B181" t="str">
            <v>SCH</v>
          </cell>
          <cell r="C181" t="str">
            <v>Serviette Célisoft 40/40 aubergine x 50</v>
          </cell>
          <cell r="D181" t="str">
            <v>CGMP</v>
          </cell>
          <cell r="E181">
            <v>5.0979999999999999</v>
          </cell>
        </row>
        <row r="182">
          <cell r="A182">
            <v>83464</v>
          </cell>
          <cell r="B182" t="str">
            <v>SCH</v>
          </cell>
          <cell r="C182" t="str">
            <v>Serviette Célisoft 40/40 framboise x 50</v>
          </cell>
          <cell r="D182" t="str">
            <v>CGMP</v>
          </cell>
          <cell r="E182">
            <v>5.0979999999999999</v>
          </cell>
        </row>
        <row r="183">
          <cell r="A183">
            <v>84574</v>
          </cell>
          <cell r="B183" t="str">
            <v>PQT</v>
          </cell>
          <cell r="C183" t="str">
            <v>Serviette Célisoft 40/40 rouge x 50</v>
          </cell>
          <cell r="D183" t="str">
            <v>CGMP</v>
          </cell>
          <cell r="E183">
            <v>5.0979999999999999</v>
          </cell>
        </row>
        <row r="184">
          <cell r="A184">
            <v>84577</v>
          </cell>
          <cell r="B184" t="str">
            <v>PQT</v>
          </cell>
          <cell r="C184" t="str">
            <v>Serviette Célisoft 40/40 bordeaux x 50</v>
          </cell>
          <cell r="D184" t="str">
            <v>CGMP</v>
          </cell>
          <cell r="E184">
            <v>5.0979999999999999</v>
          </cell>
        </row>
        <row r="185">
          <cell r="A185">
            <v>84588</v>
          </cell>
          <cell r="B185" t="str">
            <v>PQT</v>
          </cell>
          <cell r="C185" t="str">
            <v>Serviette Célisoft 40/40 vert sapin x 50</v>
          </cell>
          <cell r="D185" t="str">
            <v>CGMP</v>
          </cell>
          <cell r="E185">
            <v>5.0979999999999999</v>
          </cell>
        </row>
        <row r="186">
          <cell r="A186">
            <v>84589</v>
          </cell>
          <cell r="B186" t="str">
            <v>PQT</v>
          </cell>
          <cell r="C186" t="str">
            <v>Serviette Célisoft 40/40 bleu marine x 50</v>
          </cell>
          <cell r="D186" t="str">
            <v>CGMP</v>
          </cell>
          <cell r="E186">
            <v>5.0979999999999999</v>
          </cell>
        </row>
        <row r="187">
          <cell r="A187">
            <v>88560</v>
          </cell>
          <cell r="B187" t="str">
            <v>PQT</v>
          </cell>
          <cell r="C187" t="str">
            <v>Serviette Célisoft 40/40 mandarine x 50</v>
          </cell>
          <cell r="D187" t="str">
            <v>CGMP</v>
          </cell>
          <cell r="E187">
            <v>5.0979999999999999</v>
          </cell>
        </row>
        <row r="188">
          <cell r="A188">
            <v>89473</v>
          </cell>
          <cell r="B188" t="str">
            <v>PQT</v>
          </cell>
          <cell r="C188" t="str">
            <v>Serviette Célisoft 40/40 chocolat x 50</v>
          </cell>
          <cell r="D188" t="str">
            <v>CGMP</v>
          </cell>
          <cell r="E188">
            <v>5.0979999999999999</v>
          </cell>
        </row>
        <row r="189">
          <cell r="A189">
            <v>89825</v>
          </cell>
          <cell r="B189" t="str">
            <v>PQT</v>
          </cell>
          <cell r="C189" t="str">
            <v>Serviette Célisoft 40/40 ébène x 50</v>
          </cell>
          <cell r="D189" t="str">
            <v>CGMP</v>
          </cell>
          <cell r="E189">
            <v>5.0979999999999999</v>
          </cell>
        </row>
        <row r="190">
          <cell r="A190">
            <v>89875</v>
          </cell>
          <cell r="B190" t="str">
            <v>PQT</v>
          </cell>
          <cell r="C190" t="str">
            <v>Serviettes Célisoft 40/40 lagon x50</v>
          </cell>
          <cell r="D190" t="str">
            <v>CGMP</v>
          </cell>
          <cell r="E190">
            <v>5.2770000000000001</v>
          </cell>
        </row>
        <row r="191">
          <cell r="A191">
            <v>104578</v>
          </cell>
          <cell r="B191" t="str">
            <v>PQT</v>
          </cell>
          <cell r="C191" t="str">
            <v>Serviettes Célisoft 40/40 vert amande x50</v>
          </cell>
          <cell r="D191" t="str">
            <v>CGMP</v>
          </cell>
          <cell r="E191">
            <v>4.3940000000000001</v>
          </cell>
        </row>
        <row r="192">
          <cell r="A192">
            <v>83771</v>
          </cell>
          <cell r="B192" t="str">
            <v>PQT</v>
          </cell>
          <cell r="C192" t="str">
            <v>Serviettes Célisoft 40/40 citron x50</v>
          </cell>
          <cell r="D192" t="str">
            <v>CGMP</v>
          </cell>
          <cell r="E192">
            <v>4.3940000000000001</v>
          </cell>
        </row>
        <row r="193">
          <cell r="A193">
            <v>83191</v>
          </cell>
          <cell r="B193" t="str">
            <v>PQT</v>
          </cell>
          <cell r="C193" t="str">
            <v xml:space="preserve"> PQT  Serv.Célisoft 40/40 béton x50  CGMP </v>
          </cell>
          <cell r="D193" t="str">
            <v>CGMP</v>
          </cell>
          <cell r="E193">
            <v>4.3940000000000001</v>
          </cell>
        </row>
        <row r="194">
          <cell r="A194">
            <v>84053</v>
          </cell>
          <cell r="B194" t="str">
            <v xml:space="preserve"> DIST </v>
          </cell>
          <cell r="C194" t="str">
            <v>Distr.pap. bobin.450F (81266)</v>
          </cell>
          <cell r="D194" t="str">
            <v xml:space="preserve">  Cleanlin</v>
          </cell>
          <cell r="E194">
            <v>9.7799999999999994</v>
          </cell>
        </row>
        <row r="195">
          <cell r="A195">
            <v>100714</v>
          </cell>
          <cell r="B195" t="str">
            <v>DIST</v>
          </cell>
          <cell r="C195" t="str">
            <v>Dist.serv.enchevêtr.N4 (29944)</v>
          </cell>
          <cell r="D195" t="str">
            <v>Tork</v>
          </cell>
          <cell r="E195">
            <v>51.548000000000002</v>
          </cell>
        </row>
        <row r="196">
          <cell r="A196">
            <v>80318</v>
          </cell>
          <cell r="B196" t="str">
            <v>SCH</v>
          </cell>
          <cell r="C196" t="str">
            <v>Serv.oua.2F 20/20 aubergi.x100</v>
          </cell>
          <cell r="D196" t="str">
            <v>CGMP</v>
          </cell>
          <cell r="E196">
            <v>1.554</v>
          </cell>
        </row>
        <row r="197">
          <cell r="A197">
            <v>83689</v>
          </cell>
          <cell r="B197" t="str">
            <v>PQT</v>
          </cell>
          <cell r="C197" t="str">
            <v>Serv.ouat.20/20 2F ivoire x100</v>
          </cell>
          <cell r="D197" t="str">
            <v>CGMP</v>
          </cell>
          <cell r="E197">
            <v>1.554</v>
          </cell>
        </row>
        <row r="198">
          <cell r="A198">
            <v>80319</v>
          </cell>
          <cell r="B198" t="str">
            <v>SCH</v>
          </cell>
          <cell r="C198" t="str">
            <v>Serv.ouate 2F 20/20 choco.x100</v>
          </cell>
          <cell r="D198" t="str">
            <v>CGMP</v>
          </cell>
          <cell r="E198">
            <v>1.554</v>
          </cell>
        </row>
        <row r="199">
          <cell r="A199">
            <v>88377</v>
          </cell>
          <cell r="B199" t="str">
            <v>PQT</v>
          </cell>
          <cell r="C199" t="str">
            <v xml:space="preserve"> Serv.ouate 2F 20/20 blanc x100 </v>
          </cell>
          <cell r="D199" t="str">
            <v>CGMP</v>
          </cell>
          <cell r="E199">
            <v>1.1299999999999999</v>
          </cell>
        </row>
        <row r="200">
          <cell r="A200">
            <v>84700</v>
          </cell>
          <cell r="B200" t="str">
            <v>RLX</v>
          </cell>
          <cell r="C200" t="str">
            <v>Nappe Célisoft 1,2 x 50 m bleu marine</v>
          </cell>
          <cell r="D200" t="str">
            <v>CGMP</v>
          </cell>
          <cell r="E200">
            <v>35.222999999999999</v>
          </cell>
        </row>
        <row r="201">
          <cell r="A201">
            <v>84701</v>
          </cell>
          <cell r="B201" t="str">
            <v>RLX</v>
          </cell>
          <cell r="C201" t="str">
            <v>Nappe Célisoft 1,20 x 50 m rouge</v>
          </cell>
          <cell r="D201" t="str">
            <v>CGMP</v>
          </cell>
          <cell r="E201">
            <v>35.222999999999999</v>
          </cell>
        </row>
        <row r="202">
          <cell r="A202">
            <v>84703</v>
          </cell>
          <cell r="B202" t="str">
            <v>RLX</v>
          </cell>
          <cell r="C202" t="str">
            <v>Nappe Célisoft 1,20 x 50 m vert sapin</v>
          </cell>
          <cell r="D202" t="str">
            <v>CGMP</v>
          </cell>
          <cell r="E202">
            <v>35.222999999999999</v>
          </cell>
        </row>
        <row r="203">
          <cell r="A203">
            <v>83376</v>
          </cell>
          <cell r="B203" t="str">
            <v>RLX</v>
          </cell>
          <cell r="C203" t="str">
            <v>Nappe Célisoft 1,2 x 50 m chartreuse</v>
          </cell>
          <cell r="D203" t="str">
            <v>CGMP</v>
          </cell>
          <cell r="E203">
            <v>31.234999999999999</v>
          </cell>
        </row>
        <row r="204">
          <cell r="A204">
            <v>84702</v>
          </cell>
          <cell r="B204" t="str">
            <v>RLX</v>
          </cell>
          <cell r="C204" t="str">
            <v>Nappe Célisoft 1,2 x 50 m bordeaux</v>
          </cell>
          <cell r="D204" t="str">
            <v>CGMP</v>
          </cell>
          <cell r="E204">
            <v>35.222999999999999</v>
          </cell>
        </row>
        <row r="205">
          <cell r="A205">
            <v>83494</v>
          </cell>
          <cell r="B205" t="str">
            <v>RLX</v>
          </cell>
          <cell r="C205" t="str">
            <v>Nappe Célisoft 1,2 x 50 m aubergine</v>
          </cell>
          <cell r="D205" t="str">
            <v>CGMP</v>
          </cell>
          <cell r="E205">
            <v>35.222999999999999</v>
          </cell>
        </row>
        <row r="206">
          <cell r="A206">
            <v>108508</v>
          </cell>
          <cell r="B206" t="str">
            <v>RLX</v>
          </cell>
          <cell r="C206" t="str">
            <v>Nappe Célisoft 1,2 x 50 m béton</v>
          </cell>
          <cell r="D206" t="str">
            <v>CGMP</v>
          </cell>
          <cell r="E206">
            <v>31.234999999999999</v>
          </cell>
        </row>
        <row r="207">
          <cell r="A207">
            <v>84549</v>
          </cell>
          <cell r="B207" t="str">
            <v>RLX</v>
          </cell>
          <cell r="C207" t="str">
            <v>Nappe Célisoft 1,2 x 50 M blanche</v>
          </cell>
          <cell r="D207" t="str">
            <v>CGMP</v>
          </cell>
          <cell r="E207">
            <v>21.187000000000001</v>
          </cell>
        </row>
        <row r="208">
          <cell r="A208">
            <v>90393</v>
          </cell>
          <cell r="B208" t="str">
            <v>RLX</v>
          </cell>
          <cell r="C208" t="str">
            <v>Nappe Célisoft 1,2 x 50 M chocolat</v>
          </cell>
          <cell r="D208" t="str">
            <v>CGMP</v>
          </cell>
          <cell r="E208">
            <v>35.222999999999999</v>
          </cell>
        </row>
        <row r="209">
          <cell r="A209">
            <v>84706</v>
          </cell>
          <cell r="B209" t="str">
            <v>RLX</v>
          </cell>
          <cell r="C209" t="str">
            <v>Nappe Célisoft 1,20 x 50 m citron</v>
          </cell>
          <cell r="D209" t="str">
            <v>CGMP</v>
          </cell>
          <cell r="E209">
            <v>31.234999999999999</v>
          </cell>
        </row>
        <row r="210">
          <cell r="A210">
            <v>89312</v>
          </cell>
          <cell r="B210" t="str">
            <v>RLX</v>
          </cell>
          <cell r="C210" t="str">
            <v>Nappe Célisoft 1,20 x 50 M ébène</v>
          </cell>
          <cell r="D210" t="str">
            <v>CGMP</v>
          </cell>
          <cell r="E210">
            <v>35.222999999999999</v>
          </cell>
        </row>
        <row r="211">
          <cell r="A211">
            <v>83841</v>
          </cell>
          <cell r="B211" t="str">
            <v>RLX</v>
          </cell>
          <cell r="C211" t="str">
            <v>Nappe Célisoft 1,2 x 50 M ivoire</v>
          </cell>
          <cell r="D211" t="str">
            <v>CGMP</v>
          </cell>
          <cell r="E211">
            <v>31.234999999999999</v>
          </cell>
        </row>
        <row r="212">
          <cell r="A212">
            <v>83495</v>
          </cell>
          <cell r="B212" t="str">
            <v>RLX</v>
          </cell>
          <cell r="C212" t="str">
            <v>Nappe Célisoft 1,2 x 50 m lagon</v>
          </cell>
          <cell r="D212" t="str">
            <v>CGMP</v>
          </cell>
          <cell r="E212">
            <v>35.222999999999999</v>
          </cell>
        </row>
        <row r="213">
          <cell r="A213">
            <v>108820</v>
          </cell>
          <cell r="B213" t="str">
            <v>RLX</v>
          </cell>
          <cell r="C213" t="str">
            <v>Nappe Célisoft 1,2 x 50 m mandarine</v>
          </cell>
          <cell r="D213" t="str">
            <v>CGMP</v>
          </cell>
          <cell r="E213">
            <v>35.651000000000003</v>
          </cell>
        </row>
        <row r="214">
          <cell r="A214">
            <v>81285</v>
          </cell>
          <cell r="B214" t="str">
            <v>UN</v>
          </cell>
          <cell r="C214" t="str">
            <v xml:space="preserve"> Dévidoir mural blc hous.échel. </v>
          </cell>
          <cell r="D214" t="str">
            <v>MB Pack</v>
          </cell>
        </row>
        <row r="215">
          <cell r="A215">
            <v>88516</v>
          </cell>
          <cell r="B215" t="str">
            <v>PQT de 75</v>
          </cell>
          <cell r="C215" t="str">
            <v>Barquette 1/2 gastro chaude 3200 cc x 75</v>
          </cell>
          <cell r="D215" t="str">
            <v>Gastropack</v>
          </cell>
          <cell r="E215">
            <v>17.414999999999999</v>
          </cell>
        </row>
        <row r="216">
          <cell r="A216">
            <v>100543</v>
          </cell>
          <cell r="B216" t="str">
            <v>PQT de 75</v>
          </cell>
          <cell r="C216" t="str">
            <v xml:space="preserve">Barquette 1/2 gastro chaude blanc/saumon 3200ccx75 </v>
          </cell>
          <cell r="D216" t="str">
            <v>Gastropack</v>
          </cell>
          <cell r="E216">
            <v>21.085999999999999</v>
          </cell>
        </row>
        <row r="217">
          <cell r="A217">
            <v>116402</v>
          </cell>
          <cell r="B217" t="str">
            <v>CRT  de 144</v>
          </cell>
          <cell r="C217" t="str">
            <v>Barquette gastro. GN1/2-52 BLC/VERT x 72 x2</v>
          </cell>
          <cell r="D217" t="str">
            <v>Gastropack</v>
          </cell>
          <cell r="E217">
            <v>40.484000000000002</v>
          </cell>
        </row>
        <row r="218">
          <cell r="A218">
            <v>13568</v>
          </cell>
          <cell r="B218" t="str">
            <v>SCH 500g</v>
          </cell>
          <cell r="C218" t="str">
            <v>Coquillettes 500g</v>
          </cell>
          <cell r="D218" t="str">
            <v>Belle France</v>
          </cell>
          <cell r="E218">
            <v>0.40500000000000003</v>
          </cell>
        </row>
        <row r="219">
          <cell r="A219">
            <v>13568</v>
          </cell>
          <cell r="B219" t="str">
            <v>SCH 500g</v>
          </cell>
          <cell r="C219" t="str">
            <v>Coquillettes 500g</v>
          </cell>
          <cell r="D219" t="str">
            <v>Belle France</v>
          </cell>
          <cell r="E219">
            <v>0.40500000000000003</v>
          </cell>
        </row>
        <row r="220">
          <cell r="A220">
            <v>17016</v>
          </cell>
          <cell r="B220" t="str">
            <v>SCH 500g</v>
          </cell>
          <cell r="C220" t="str">
            <v>Lasagnes natures QS 500g</v>
          </cell>
          <cell r="D220" t="str">
            <v>italpasta</v>
          </cell>
          <cell r="E220">
            <v>0.90500000000000003</v>
          </cell>
        </row>
        <row r="221">
          <cell r="A221">
            <v>13563</v>
          </cell>
          <cell r="B221" t="str">
            <v>SCH 500g</v>
          </cell>
          <cell r="C221" t="str">
            <v>Macaroni 500 Gr</v>
          </cell>
          <cell r="D221" t="str">
            <v>Belle France</v>
          </cell>
          <cell r="E221">
            <v>0.40500000000000003</v>
          </cell>
        </row>
        <row r="222">
          <cell r="A222">
            <v>13563</v>
          </cell>
          <cell r="B222" t="str">
            <v>SCH 500g</v>
          </cell>
          <cell r="C222" t="str">
            <v>Macaroni 500 Gr</v>
          </cell>
          <cell r="D222" t="str">
            <v>Belle France</v>
          </cell>
          <cell r="E222">
            <v>0.40500000000000003</v>
          </cell>
        </row>
        <row r="223">
          <cell r="A223">
            <v>17012</v>
          </cell>
          <cell r="B223" t="str">
            <v>SCH 500g</v>
          </cell>
          <cell r="C223" t="str">
            <v>Tagliatelles aux oeufs 500g</v>
          </cell>
          <cell r="D223" t="str">
            <v>ITALPASTA</v>
          </cell>
          <cell r="E223">
            <v>0.71799999999999997</v>
          </cell>
        </row>
        <row r="224">
          <cell r="A224">
            <v>13561</v>
          </cell>
          <cell r="B224" t="str">
            <v>SCH 500g</v>
          </cell>
          <cell r="C224" t="str">
            <v xml:space="preserve">Spaghetti QS 500g </v>
          </cell>
          <cell r="D224" t="str">
            <v>Belle France</v>
          </cell>
          <cell r="E224">
            <v>0.40500000000000003</v>
          </cell>
        </row>
        <row r="225">
          <cell r="A225">
            <v>13561</v>
          </cell>
          <cell r="B225" t="str">
            <v>SCH 500g</v>
          </cell>
          <cell r="C225" t="str">
            <v xml:space="preserve"> Spaghetti QS 500g </v>
          </cell>
          <cell r="D225" t="str">
            <v>Belle France</v>
          </cell>
          <cell r="E225">
            <v>0.40500000000000003</v>
          </cell>
        </row>
        <row r="226">
          <cell r="A226">
            <v>13560</v>
          </cell>
          <cell r="B226" t="str">
            <v>SCH 500g</v>
          </cell>
          <cell r="C226" t="str">
            <v>Torti 500g</v>
          </cell>
          <cell r="D226" t="str">
            <v>Belle France</v>
          </cell>
          <cell r="E226">
            <v>0.40500000000000003</v>
          </cell>
        </row>
        <row r="227">
          <cell r="A227">
            <v>13560</v>
          </cell>
          <cell r="B227" t="str">
            <v>SCH 500g</v>
          </cell>
          <cell r="C227" t="str">
            <v>Torti 500g</v>
          </cell>
          <cell r="D227" t="str">
            <v>Belle France</v>
          </cell>
          <cell r="E227">
            <v>0.40500000000000003</v>
          </cell>
        </row>
        <row r="228">
          <cell r="A228">
            <v>13567</v>
          </cell>
          <cell r="B228" t="str">
            <v>SCH 500g</v>
          </cell>
          <cell r="C228" t="str">
            <v>Vermicelle chev.anges QS 500g</v>
          </cell>
          <cell r="D228" t="str">
            <v>Belle France</v>
          </cell>
          <cell r="E228">
            <v>0.40500000000000003</v>
          </cell>
        </row>
        <row r="229">
          <cell r="A229">
            <v>13567</v>
          </cell>
          <cell r="B229" t="str">
            <v>SCH 500g</v>
          </cell>
          <cell r="C229" t="str">
            <v>Vermicelle chev.anges QS 500g</v>
          </cell>
          <cell r="D229" t="str">
            <v>Belle France</v>
          </cell>
          <cell r="E229">
            <v>0.40500000000000003</v>
          </cell>
        </row>
        <row r="230">
          <cell r="A230">
            <v>13375</v>
          </cell>
          <cell r="B230" t="str">
            <v>SAC  5KG</v>
          </cell>
          <cell r="C230" t="str">
            <v>Coquillettes aux oeufs 5K</v>
          </cell>
          <cell r="D230" t="str">
            <v>Panzani</v>
          </cell>
          <cell r="E230">
            <v>5.08</v>
          </cell>
        </row>
        <row r="231">
          <cell r="A231">
            <v>13372</v>
          </cell>
          <cell r="B231" t="str">
            <v>SAC  5KG</v>
          </cell>
          <cell r="C231" t="str">
            <v>Macaroni aux oeufs frais 5K</v>
          </cell>
          <cell r="D231" t="str">
            <v>Panzani</v>
          </cell>
          <cell r="E231">
            <v>5.08</v>
          </cell>
        </row>
        <row r="232">
          <cell r="A232">
            <v>13473</v>
          </cell>
          <cell r="B232" t="str">
            <v>SAC  5KG</v>
          </cell>
          <cell r="C232" t="str">
            <v>Nouilles aux oeufs QS 5K</v>
          </cell>
          <cell r="D232" t="str">
            <v>Lustucru</v>
          </cell>
          <cell r="E232">
            <v>5.28</v>
          </cell>
        </row>
        <row r="233">
          <cell r="A233">
            <v>13374</v>
          </cell>
          <cell r="B233" t="str">
            <v>SAC  5KG</v>
          </cell>
          <cell r="C233" t="str">
            <v>Spaghetti aux oeufs 5 Kg</v>
          </cell>
          <cell r="D233" t="str">
            <v>Panzani</v>
          </cell>
          <cell r="E233">
            <v>5.08</v>
          </cell>
        </row>
        <row r="234">
          <cell r="A234">
            <v>13867</v>
          </cell>
          <cell r="B234" t="str">
            <v>CRT 6 KG</v>
          </cell>
          <cell r="C234" t="str">
            <v>Tagliatelle aux oeufs vrac 6K</v>
          </cell>
          <cell r="D234" t="str">
            <v>ITALPASTA</v>
          </cell>
          <cell r="E234">
            <v>7.95</v>
          </cell>
        </row>
        <row r="235">
          <cell r="A235">
            <v>100952</v>
          </cell>
          <cell r="B235" t="str">
            <v>SAC  5KG</v>
          </cell>
          <cell r="C235" t="str">
            <v>Coquillettes QS 5K</v>
          </cell>
          <cell r="D235" t="str">
            <v>Lustucru</v>
          </cell>
          <cell r="E235">
            <v>3.3</v>
          </cell>
        </row>
        <row r="236">
          <cell r="A236">
            <v>100960</v>
          </cell>
          <cell r="B236" t="str">
            <v>SAC  5KG</v>
          </cell>
          <cell r="C236" t="str">
            <v>Macaronis QS 5K</v>
          </cell>
          <cell r="D236" t="str">
            <v>Lustucru</v>
          </cell>
          <cell r="E236">
            <v>3.3</v>
          </cell>
        </row>
        <row r="237">
          <cell r="A237">
            <v>100956</v>
          </cell>
          <cell r="B237" t="str">
            <v>SAC  5KG</v>
          </cell>
          <cell r="C237" t="str">
            <v>Spaghetti QS 5K</v>
          </cell>
          <cell r="D237" t="str">
            <v>Lustucru</v>
          </cell>
          <cell r="E237">
            <v>3.3</v>
          </cell>
        </row>
        <row r="238">
          <cell r="A238">
            <v>17736</v>
          </cell>
          <cell r="B238" t="str">
            <v>SAC  5KG</v>
          </cell>
          <cell r="C238" t="str">
            <v>Fusillini tricolores QS 5K</v>
          </cell>
          <cell r="D238" t="str">
            <v xml:space="preserve">Italpasta </v>
          </cell>
          <cell r="E238">
            <v>5.3</v>
          </cell>
        </row>
        <row r="239">
          <cell r="A239">
            <v>100955</v>
          </cell>
          <cell r="B239" t="str">
            <v>SAC  5KG</v>
          </cell>
          <cell r="C239" t="str">
            <v>Torsades courtes QS 5K</v>
          </cell>
          <cell r="D239" t="str">
            <v>Lustucru</v>
          </cell>
          <cell r="E239">
            <v>3.3</v>
          </cell>
        </row>
        <row r="240">
          <cell r="A240">
            <v>13293</v>
          </cell>
          <cell r="B240" t="str">
            <v>SAC  5KG</v>
          </cell>
          <cell r="C240" t="str">
            <v xml:space="preserve">SAC   Farfalle QS 5K        </v>
          </cell>
          <cell r="D240" t="str">
            <v>Panzani</v>
          </cell>
          <cell r="E240">
            <v>4.5119999999999996</v>
          </cell>
        </row>
        <row r="241">
          <cell r="A241">
            <v>13441</v>
          </cell>
          <cell r="B241" t="str">
            <v>paquet de 250g</v>
          </cell>
          <cell r="C241" t="str">
            <v>Nouill.chinois.aux oeufs 250g</v>
          </cell>
          <cell r="D241" t="str">
            <v>Suziwan</v>
          </cell>
          <cell r="E241">
            <v>0.91200000000000003</v>
          </cell>
        </row>
        <row r="242">
          <cell r="A242">
            <v>33980</v>
          </cell>
          <cell r="B242" t="str">
            <v>pièce de 100g</v>
          </cell>
          <cell r="C242" t="str">
            <v>Purée de piment 100g</v>
          </cell>
          <cell r="D242" t="str">
            <v>Suziwan</v>
          </cell>
          <cell r="E242">
            <v>0.63500000000000001</v>
          </cell>
        </row>
        <row r="243">
          <cell r="A243">
            <v>23639</v>
          </cell>
          <cell r="B243" t="str">
            <v>boite 1/2</v>
          </cell>
          <cell r="C243" t="str">
            <v>Lait de coco OF 1/2</v>
          </cell>
          <cell r="D243" t="str">
            <v>MAKLI</v>
          </cell>
          <cell r="E243">
            <v>0.93500000000000005</v>
          </cell>
        </row>
        <row r="244">
          <cell r="A244">
            <v>156008</v>
          </cell>
          <cell r="B244" t="str">
            <v>boite 1/2</v>
          </cell>
          <cell r="C244" t="str">
            <v>Lait de coco OF 1/2</v>
          </cell>
          <cell r="D244" t="str">
            <v>Fruider</v>
          </cell>
          <cell r="E244">
            <v>0.93500000000000005</v>
          </cell>
        </row>
        <row r="245">
          <cell r="A245">
            <v>1652</v>
          </cell>
          <cell r="B245" t="str">
            <v>boite 3/4</v>
          </cell>
          <cell r="C245" t="str">
            <v>Pousses de bambou en tranches 3/4</v>
          </cell>
          <cell r="D245" t="str">
            <v>JUANITO</v>
          </cell>
          <cell r="E245">
            <v>1.4350000000000001</v>
          </cell>
        </row>
        <row r="246">
          <cell r="A246">
            <v>34966</v>
          </cell>
          <cell r="B246" t="str">
            <v>bidon de 2,3kg</v>
          </cell>
          <cell r="C246" t="str">
            <v>Sauce aigre douce légumes 2L</v>
          </cell>
          <cell r="D246" t="str">
            <v>Uncle Ben's</v>
          </cell>
          <cell r="E246">
            <v>6.3</v>
          </cell>
        </row>
        <row r="247">
          <cell r="A247">
            <v>32184</v>
          </cell>
          <cell r="B247" t="str">
            <v>flacon de 510g</v>
          </cell>
          <cell r="C247" t="str">
            <v>Sauce huître 510g</v>
          </cell>
          <cell r="D247" t="str">
            <v>PANDA</v>
          </cell>
          <cell r="E247">
            <v>1.589</v>
          </cell>
        </row>
        <row r="248">
          <cell r="A248">
            <v>74360</v>
          </cell>
          <cell r="B248" t="str">
            <v>flacon de 300ml</v>
          </cell>
          <cell r="C248" t="str">
            <v>Sauce pour nems 300ml</v>
          </cell>
          <cell r="D248" t="str">
            <v>Suziwan</v>
          </cell>
          <cell r="E248">
            <v>1.6379999999999999</v>
          </cell>
        </row>
        <row r="249">
          <cell r="A249">
            <v>32143</v>
          </cell>
          <cell r="B249" t="str">
            <v>flacon de 720ml</v>
          </cell>
          <cell r="C249" t="str">
            <v>Sauce poisson (Nuoc Mam) 72cl</v>
          </cell>
          <cell r="E249">
            <v>1.6120000000000001</v>
          </cell>
        </row>
        <row r="250">
          <cell r="A250">
            <v>34144</v>
          </cell>
          <cell r="B250" t="str">
            <v>flacon de 500ml</v>
          </cell>
          <cell r="C250" t="str">
            <v>Sauce soja 500ml</v>
          </cell>
          <cell r="D250" t="str">
            <v>HADAY</v>
          </cell>
          <cell r="E250">
            <v>1.3089999999999999</v>
          </cell>
        </row>
        <row r="251">
          <cell r="A251">
            <v>100146</v>
          </cell>
          <cell r="B251" t="str">
            <v>boite 1/2</v>
          </cell>
          <cell r="C251" t="str">
            <v>Harissa 1/2</v>
          </cell>
          <cell r="D251" t="str">
            <v>DEA</v>
          </cell>
          <cell r="E251">
            <v>0.52300000000000002</v>
          </cell>
        </row>
        <row r="252">
          <cell r="A252">
            <v>10622</v>
          </cell>
          <cell r="B252" t="str">
            <v>boite 5/1</v>
          </cell>
          <cell r="C252" t="str">
            <v>Pousses de haricots Mungo 5/1</v>
          </cell>
          <cell r="D252" t="str">
            <v>JARDINS D'ADRIEN</v>
          </cell>
          <cell r="E252">
            <v>3.6349999999999998</v>
          </cell>
        </row>
        <row r="253">
          <cell r="A253">
            <v>32139</v>
          </cell>
          <cell r="B253" t="str">
            <v>flacon de 57ml</v>
          </cell>
          <cell r="C253" t="str">
            <v>Tabasco rouge 57ml</v>
          </cell>
          <cell r="D253" t="str">
            <v>TABASCO</v>
          </cell>
          <cell r="E253">
            <v>1.89</v>
          </cell>
        </row>
        <row r="254">
          <cell r="A254">
            <v>151041</v>
          </cell>
          <cell r="B254" t="str">
            <v>flacon de 60 ml</v>
          </cell>
          <cell r="C254" t="str">
            <v>Tabasco rouge 60ml</v>
          </cell>
          <cell r="D254" t="str">
            <v>TABASCO</v>
          </cell>
          <cell r="E254">
            <v>1.89</v>
          </cell>
        </row>
        <row r="255">
          <cell r="A255">
            <v>17145</v>
          </cell>
          <cell r="B255" t="str">
            <v>Sac 5 kg</v>
          </cell>
          <cell r="C255" t="str">
            <v xml:space="preserve">Crozets natures 5K            </v>
          </cell>
          <cell r="D255" t="str">
            <v xml:space="preserve"> Alpina Savoie</v>
          </cell>
          <cell r="E255">
            <v>19.579999999999998</v>
          </cell>
        </row>
        <row r="256">
          <cell r="A256">
            <v>113723</v>
          </cell>
          <cell r="B256" t="str">
            <v>PQT 1,45 kg</v>
          </cell>
          <cell r="C256" t="str">
            <v xml:space="preserve">Wraps nature ambiant 30 cm x 15 - PQT 1,450 kg </v>
          </cell>
          <cell r="D256" t="str">
            <v>Poco Loco</v>
          </cell>
          <cell r="E256">
            <v>3.4430000000000001</v>
          </cell>
        </row>
        <row r="257">
          <cell r="A257">
            <v>112812</v>
          </cell>
          <cell r="B257" t="str">
            <v>BTL</v>
          </cell>
          <cell r="C257" t="str">
            <v>BTL Concentré liquide Asian 980 ml</v>
          </cell>
          <cell r="D257" t="str">
            <v>Chef</v>
          </cell>
          <cell r="E257">
            <v>13.912000000000001</v>
          </cell>
        </row>
        <row r="258">
          <cell r="A258">
            <v>17768</v>
          </cell>
          <cell r="B258" t="str">
            <v xml:space="preserve">Sac </v>
          </cell>
          <cell r="C258" t="str">
            <v>SAC Coquillettes bio qualité supérieure 3 kg</v>
          </cell>
          <cell r="D258" t="str">
            <v>Italpasta</v>
          </cell>
          <cell r="E258">
            <v>4.335</v>
          </cell>
        </row>
        <row r="259">
          <cell r="A259">
            <v>13904</v>
          </cell>
          <cell r="B259" t="str">
            <v>Sac</v>
          </cell>
          <cell r="C259" t="str">
            <v>SAC Penne rigate qualité supérieure 5 kg</v>
          </cell>
          <cell r="D259" t="str">
            <v>Pasta Pro</v>
          </cell>
          <cell r="E259">
            <v>3.851</v>
          </cell>
        </row>
        <row r="260">
          <cell r="A260">
            <v>17195</v>
          </cell>
          <cell r="B260" t="str">
            <v>SAC</v>
          </cell>
          <cell r="C260" t="str">
            <v>Fusilli Oro Chef 3K</v>
          </cell>
          <cell r="D260" t="str">
            <v>Barilla</v>
          </cell>
          <cell r="E260">
            <v>5.0380000000000003</v>
          </cell>
        </row>
        <row r="261">
          <cell r="A261">
            <v>17767</v>
          </cell>
          <cell r="B261" t="str">
            <v>SAC</v>
          </cell>
          <cell r="C261" t="str">
            <v xml:space="preserve">Spaghetti bio QS 3K       </v>
          </cell>
          <cell r="D261" t="str">
            <v xml:space="preserve">     Italpasta</v>
          </cell>
          <cell r="E261">
            <v>4.3849999999999998</v>
          </cell>
        </row>
        <row r="262">
          <cell r="A262">
            <v>64801</v>
          </cell>
          <cell r="B262" t="str">
            <v>CRT  de 130</v>
          </cell>
          <cell r="C262" t="str">
            <v>Madeleine coqui.MGV R1 25gx130</v>
          </cell>
          <cell r="D262" t="str">
            <v>Le Ster</v>
          </cell>
          <cell r="E262">
            <v>6.11</v>
          </cell>
        </row>
        <row r="263">
          <cell r="A263">
            <v>55683</v>
          </cell>
          <cell r="B263" t="str">
            <v>CRT  de 130</v>
          </cell>
          <cell r="C263" t="str">
            <v>Madelons oeufs R2 28g x130</v>
          </cell>
          <cell r="D263" t="str">
            <v>Ker Cadelac</v>
          </cell>
          <cell r="E263">
            <v>9.36</v>
          </cell>
        </row>
        <row r="264">
          <cell r="A264">
            <v>55682</v>
          </cell>
          <cell r="B264" t="str">
            <v>CRT  de 130</v>
          </cell>
          <cell r="C264" t="str">
            <v>Mini quatre-quarts R1 25g x130</v>
          </cell>
          <cell r="D264" t="str">
            <v>Ker Cadelac</v>
          </cell>
          <cell r="E264">
            <v>14.43</v>
          </cell>
        </row>
        <row r="265">
          <cell r="A265">
            <v>112818</v>
          </cell>
          <cell r="B265" t="str">
            <v>CRT  de 130</v>
          </cell>
          <cell r="C265" t="str">
            <v>Gaillar.fruit/rais.R1 30g x130</v>
          </cell>
          <cell r="D265" t="str">
            <v>Le Ster</v>
          </cell>
          <cell r="E265">
            <v>10.66</v>
          </cell>
        </row>
        <row r="266">
          <cell r="A266">
            <v>55681</v>
          </cell>
          <cell r="B266" t="str">
            <v>CRT  de 130</v>
          </cell>
          <cell r="C266" t="str">
            <v>P'tit fourré abric.R1 30g x130</v>
          </cell>
          <cell r="D266" t="str">
            <v>Ker Cadelac</v>
          </cell>
          <cell r="E266">
            <v>10.14</v>
          </cell>
        </row>
        <row r="267">
          <cell r="A267">
            <v>55687</v>
          </cell>
          <cell r="B267" t="str">
            <v>CRT  de 130</v>
          </cell>
          <cell r="C267" t="str">
            <v>P'tit fourré fraise R1 30gx130</v>
          </cell>
          <cell r="D267" t="str">
            <v>Ker Cadelac</v>
          </cell>
          <cell r="E267">
            <v>10.14</v>
          </cell>
        </row>
        <row r="268">
          <cell r="A268">
            <v>112421</v>
          </cell>
          <cell r="B268" t="str">
            <v>CRT de 15</v>
          </cell>
          <cell r="C268" t="str">
            <v>Muffin tout chocolat 72g x15</v>
          </cell>
          <cell r="D268" t="str">
            <v>Whaou</v>
          </cell>
          <cell r="E268">
            <v>7.2</v>
          </cell>
        </row>
        <row r="269">
          <cell r="A269">
            <v>64994</v>
          </cell>
          <cell r="B269" t="str">
            <v>Pqt 500g</v>
          </cell>
          <cell r="C269" t="str">
            <v>PQT Pain d'épices 500 g</v>
          </cell>
          <cell r="D269" t="str">
            <v>Vondelmolen</v>
          </cell>
          <cell r="E269">
            <v>1.081</v>
          </cell>
        </row>
        <row r="270">
          <cell r="A270">
            <v>100125</v>
          </cell>
          <cell r="B270" t="str">
            <v>PQt 800g</v>
          </cell>
          <cell r="C270" t="str">
            <v>PQT Barre bretonne MGV 800 g</v>
          </cell>
          <cell r="D270" t="str">
            <v>Coquelin</v>
          </cell>
          <cell r="E270">
            <v>1.4119999999999999</v>
          </cell>
        </row>
        <row r="271">
          <cell r="A271">
            <v>32310</v>
          </cell>
          <cell r="B271" t="str">
            <v>DIST 5,5 Kg</v>
          </cell>
          <cell r="C271" t="str">
            <v>Pingouin sauce ketchup 5,5K</v>
          </cell>
          <cell r="D271" t="str">
            <v>Lesieur</v>
          </cell>
          <cell r="E271">
            <v>10.25</v>
          </cell>
        </row>
        <row r="272">
          <cell r="A272">
            <v>32311</v>
          </cell>
          <cell r="B272" t="str">
            <v>DIST 5 Kg</v>
          </cell>
          <cell r="C272" t="str">
            <v>Pingouin sce mayo légère 5K</v>
          </cell>
          <cell r="D272" t="str">
            <v>Lesieur</v>
          </cell>
          <cell r="E272">
            <v>10.27</v>
          </cell>
        </row>
        <row r="273">
          <cell r="A273">
            <v>32312</v>
          </cell>
          <cell r="B273" t="str">
            <v>DIST 5,3 Kg</v>
          </cell>
          <cell r="C273" t="str">
            <v>Pingouin moutarde Dijon 5,3K</v>
          </cell>
          <cell r="D273" t="str">
            <v>Lesieur</v>
          </cell>
          <cell r="E273">
            <v>7.08</v>
          </cell>
        </row>
        <row r="274">
          <cell r="A274">
            <v>32313</v>
          </cell>
          <cell r="B274" t="str">
            <v>DIST 5,1 Kg</v>
          </cell>
          <cell r="C274" t="str">
            <v>Pingouin sce salade légèr.5,1K</v>
          </cell>
          <cell r="D274" t="str">
            <v>Lesieur</v>
          </cell>
          <cell r="E274">
            <v>6.88</v>
          </cell>
        </row>
        <row r="275">
          <cell r="A275">
            <v>34570</v>
          </cell>
          <cell r="B275" t="str">
            <v>Flacon</v>
          </cell>
          <cell r="C275" t="str">
            <v>Moutardier souple 265g</v>
          </cell>
          <cell r="D275" t="str">
            <v>Dijona</v>
          </cell>
          <cell r="E275">
            <v>0.75800000000000001</v>
          </cell>
        </row>
        <row r="276">
          <cell r="A276">
            <v>34815</v>
          </cell>
          <cell r="B276" t="str">
            <v>Seau 5kg</v>
          </cell>
          <cell r="C276" t="str">
            <v>Moutarde de Dijon 5K</v>
          </cell>
          <cell r="D276" t="str">
            <v>Dijona</v>
          </cell>
          <cell r="E276">
            <v>3.91</v>
          </cell>
        </row>
        <row r="277">
          <cell r="A277">
            <v>104668</v>
          </cell>
          <cell r="B277" t="str">
            <v>Bocal 350g</v>
          </cell>
          <cell r="C277" t="str">
            <v>Moutarde à l'ancienne 350g</v>
          </cell>
          <cell r="D277" t="str">
            <v>Dijona</v>
          </cell>
          <cell r="E277">
            <v>0.48099999999999998</v>
          </cell>
        </row>
        <row r="278">
          <cell r="A278">
            <v>34823</v>
          </cell>
          <cell r="B278" t="str">
            <v>Seau 1kg</v>
          </cell>
          <cell r="C278" t="str">
            <v>Moutarde de Dijon 1K</v>
          </cell>
          <cell r="D278" t="str">
            <v>Dijona</v>
          </cell>
          <cell r="E278">
            <v>1.131</v>
          </cell>
        </row>
        <row r="279">
          <cell r="A279">
            <v>34816</v>
          </cell>
          <cell r="B279" t="str">
            <v>Seau 1kg</v>
          </cell>
          <cell r="C279" t="str">
            <v>Moutarde à l'ancienne 1K</v>
          </cell>
          <cell r="D279" t="str">
            <v>Dijona</v>
          </cell>
          <cell r="E279">
            <v>1.25</v>
          </cell>
        </row>
        <row r="280">
          <cell r="A280">
            <v>104216</v>
          </cell>
          <cell r="B280" t="str">
            <v>BTL 1L</v>
          </cell>
          <cell r="C280" t="str">
            <v>Vin.bals.Modèn.IGP 2 cyp.6° 1L</v>
          </cell>
          <cell r="D280" t="str">
            <v>Antichi Colli</v>
          </cell>
          <cell r="E280">
            <v>2.0720000000000001</v>
          </cell>
        </row>
        <row r="281">
          <cell r="A281">
            <v>32180</v>
          </cell>
          <cell r="B281" t="str">
            <v>BTL 1,5L</v>
          </cell>
          <cell r="C281" t="str">
            <v>Vinaigre alcool bl.8° PET 1,5L</v>
          </cell>
          <cell r="D281" t="str">
            <v>Beaufor/Desbois</v>
          </cell>
          <cell r="E281">
            <v>0.38</v>
          </cell>
        </row>
        <row r="282">
          <cell r="A282">
            <v>32079</v>
          </cell>
          <cell r="B282" t="str">
            <v>BTL 1,5L</v>
          </cell>
          <cell r="C282" t="str">
            <v>Vinaigre alco.colo.6° PET 1,5L</v>
          </cell>
          <cell r="D282" t="str">
            <v>Beaufor/Desbois</v>
          </cell>
          <cell r="E282">
            <v>0.35699999999999998</v>
          </cell>
        </row>
        <row r="283">
          <cell r="A283">
            <v>32080</v>
          </cell>
          <cell r="B283" t="str">
            <v>BTL 1,5L</v>
          </cell>
          <cell r="C283" t="str">
            <v>Vinaigre de vin 6° PET 1,5L</v>
          </cell>
          <cell r="D283" t="str">
            <v>Beaufor/Desbois</v>
          </cell>
          <cell r="E283">
            <v>0.63300000000000001</v>
          </cell>
        </row>
        <row r="284">
          <cell r="A284">
            <v>33137</v>
          </cell>
          <cell r="B284" t="str">
            <v>BTL 1L</v>
          </cell>
          <cell r="C284" t="str">
            <v>Vinaigre Xérès 7° AOP verre 1L</v>
          </cell>
          <cell r="D284" t="str">
            <v>Beaufor/Desbois</v>
          </cell>
          <cell r="E284">
            <v>1.706</v>
          </cell>
        </row>
        <row r="285">
          <cell r="A285">
            <v>33136</v>
          </cell>
          <cell r="B285" t="str">
            <v>BTL 1L</v>
          </cell>
          <cell r="C285" t="str">
            <v>Vinaigre vin rge 7% jus fra.1L</v>
          </cell>
          <cell r="D285" t="str">
            <v>Beaufor/Desbois</v>
          </cell>
          <cell r="E285">
            <v>1.262</v>
          </cell>
        </row>
        <row r="286">
          <cell r="A286">
            <v>33709</v>
          </cell>
          <cell r="B286" t="str">
            <v>Bidon 2 L</v>
          </cell>
          <cell r="C286" t="str">
            <v>Cognac salé poivré 40° 2L</v>
          </cell>
          <cell r="D286" t="str">
            <v>Bredon</v>
          </cell>
          <cell r="E286">
            <v>13.037000000000001</v>
          </cell>
        </row>
        <row r="287">
          <cell r="A287">
            <v>33707</v>
          </cell>
          <cell r="B287" t="str">
            <v>Bidon 2 L</v>
          </cell>
          <cell r="C287" t="str">
            <v>Madère salé poivré 17% 2L</v>
          </cell>
          <cell r="D287" t="str">
            <v>Bredon</v>
          </cell>
          <cell r="E287">
            <v>8.48</v>
          </cell>
        </row>
        <row r="288">
          <cell r="A288">
            <v>33708</v>
          </cell>
          <cell r="B288" t="str">
            <v>Bidon 2 L</v>
          </cell>
          <cell r="C288" t="str">
            <v>Porto rouge salé poivré 20° 2L</v>
          </cell>
          <cell r="D288" t="str">
            <v>Bredon</v>
          </cell>
          <cell r="E288">
            <v>7.8109999999999999</v>
          </cell>
        </row>
        <row r="289">
          <cell r="A289">
            <v>47410</v>
          </cell>
          <cell r="B289" t="str">
            <v>Btl 1 L</v>
          </cell>
          <cell r="C289" t="str">
            <v>VDPCE blanc 11° PET 1L</v>
          </cell>
          <cell r="E289">
            <v>1.1080000000000001</v>
          </cell>
        </row>
        <row r="290">
          <cell r="A290">
            <v>32326</v>
          </cell>
          <cell r="B290" t="str">
            <v>CRT 2000</v>
          </cell>
          <cell r="C290" t="str">
            <v>Sel 0,8 g x2000 doses</v>
          </cell>
          <cell r="D290" t="str">
            <v>La Case aux Epices</v>
          </cell>
          <cell r="E290">
            <v>2</v>
          </cell>
        </row>
        <row r="291">
          <cell r="A291">
            <v>32291</v>
          </cell>
          <cell r="B291" t="str">
            <v>Pack 20</v>
          </cell>
          <cell r="C291" t="str">
            <v>Salière sel fin 50g x20</v>
          </cell>
          <cell r="D291" t="str">
            <v>La Case aux Epices</v>
          </cell>
          <cell r="E291">
            <v>2.56</v>
          </cell>
        </row>
        <row r="292">
          <cell r="A292">
            <v>32369</v>
          </cell>
          <cell r="B292" t="str">
            <v>Seau 5kg</v>
          </cell>
          <cell r="C292" t="str">
            <v>Sel fin 5K</v>
          </cell>
          <cell r="D292" t="str">
            <v>Cérébos</v>
          </cell>
          <cell r="E292">
            <v>1.9339999999999999</v>
          </cell>
        </row>
        <row r="293">
          <cell r="A293">
            <v>32069</v>
          </cell>
          <cell r="B293" t="str">
            <v>Paquet 1kg</v>
          </cell>
          <cell r="C293" t="str">
            <v>Sel fin 1K</v>
          </cell>
          <cell r="D293" t="str">
            <v>Cedo</v>
          </cell>
          <cell r="E293">
            <v>0.23200000000000001</v>
          </cell>
        </row>
        <row r="294">
          <cell r="A294">
            <v>32072</v>
          </cell>
          <cell r="B294" t="str">
            <v>Paquet 1kg</v>
          </cell>
          <cell r="C294" t="str">
            <v>Sel gros 1 Kg</v>
          </cell>
          <cell r="D294" t="str">
            <v>Cedo</v>
          </cell>
          <cell r="E294">
            <v>0.26700000000000002</v>
          </cell>
        </row>
        <row r="295">
          <cell r="A295">
            <v>100749</v>
          </cell>
          <cell r="B295" t="str">
            <v>SCH 1KG</v>
          </cell>
          <cell r="C295" t="str">
            <v>Poivre blanc moulu 1K</v>
          </cell>
          <cell r="E295">
            <v>7.5540000000000003</v>
          </cell>
        </row>
        <row r="296">
          <cell r="A296">
            <v>100757</v>
          </cell>
          <cell r="B296" t="str">
            <v>SCH 1KG</v>
          </cell>
          <cell r="C296" t="str">
            <v>Poivre gris moulu 1K</v>
          </cell>
          <cell r="E296">
            <v>5.9240000000000004</v>
          </cell>
        </row>
        <row r="297">
          <cell r="A297">
            <v>151770</v>
          </cell>
          <cell r="B297" t="str">
            <v>SCH 1KG</v>
          </cell>
          <cell r="C297" t="str">
            <v>Poivre gris moulu 1K</v>
          </cell>
          <cell r="D297" t="str">
            <v>SAISSE</v>
          </cell>
          <cell r="E297">
            <v>5.9240000000000004</v>
          </cell>
        </row>
        <row r="298">
          <cell r="A298">
            <v>32327</v>
          </cell>
          <cell r="B298" t="str">
            <v>CRT 2000</v>
          </cell>
          <cell r="C298" t="str">
            <v>Poivre 0,14g x2000 doses</v>
          </cell>
          <cell r="D298" t="str">
            <v>La Case aux Epices</v>
          </cell>
          <cell r="E298">
            <v>6</v>
          </cell>
        </row>
        <row r="299">
          <cell r="A299">
            <v>32339</v>
          </cell>
          <cell r="B299" t="str">
            <v>Pack 20</v>
          </cell>
          <cell r="C299" t="str">
            <v>Poivrière 18g x20</v>
          </cell>
          <cell r="D299" t="str">
            <v>La Case aux Epices</v>
          </cell>
          <cell r="E299">
            <v>5.46</v>
          </cell>
        </row>
        <row r="300">
          <cell r="A300">
            <v>11764</v>
          </cell>
          <cell r="B300" t="str">
            <v>Pqt 500g</v>
          </cell>
          <cell r="C300" t="str">
            <v>Pain mie LC 10x10 (22T+2) 500g</v>
          </cell>
          <cell r="D300" t="str">
            <v>Jacquet</v>
          </cell>
          <cell r="E300">
            <v>0.69</v>
          </cell>
        </row>
        <row r="301">
          <cell r="A301">
            <v>112815</v>
          </cell>
          <cell r="B301" t="str">
            <v>SCH 35G X 8</v>
          </cell>
          <cell r="C301" t="str">
            <v>Pain lait embal.indivi. 35g x8</v>
          </cell>
          <cell r="D301" t="str">
            <v>La Boulangère</v>
          </cell>
          <cell r="E301">
            <v>1.1439999999999999</v>
          </cell>
        </row>
        <row r="302">
          <cell r="A302">
            <v>61757</v>
          </cell>
          <cell r="B302" t="str">
            <v>paquet de 225g</v>
          </cell>
          <cell r="C302" t="str">
            <v>Petit pain Suédois bl.cplt225g</v>
          </cell>
          <cell r="D302" t="str">
            <v>Belle France</v>
          </cell>
          <cell r="E302">
            <v>0.57099999999999995</v>
          </cell>
        </row>
        <row r="303">
          <cell r="A303">
            <v>64844</v>
          </cell>
          <cell r="B303" t="str">
            <v>Carton de 208</v>
          </cell>
          <cell r="C303" t="str">
            <v>Biscotte froment 2 tranch.x208</v>
          </cell>
          <cell r="D303" t="str">
            <v>Pasquier</v>
          </cell>
          <cell r="E303">
            <v>8.32</v>
          </cell>
        </row>
        <row r="304">
          <cell r="A304">
            <v>64843</v>
          </cell>
          <cell r="B304" t="str">
            <v>Carton de 208</v>
          </cell>
          <cell r="C304" t="str">
            <v>Biscottes TFTS R2 15g x208</v>
          </cell>
          <cell r="D304" t="str">
            <v>Pasquier</v>
          </cell>
          <cell r="E304">
            <v>8.32</v>
          </cell>
        </row>
        <row r="305">
          <cell r="A305">
            <v>60436</v>
          </cell>
          <cell r="B305" t="str">
            <v>sachet de 500g</v>
          </cell>
          <cell r="C305" t="str">
            <v>Croûtons cubiques grillés 500g</v>
          </cell>
          <cell r="D305" t="str">
            <v>Pasquier</v>
          </cell>
          <cell r="E305">
            <v>1.306</v>
          </cell>
        </row>
        <row r="306">
          <cell r="A306">
            <v>60439</v>
          </cell>
          <cell r="B306" t="str">
            <v>sachet de 500g</v>
          </cell>
          <cell r="C306" t="str">
            <v>Croûtons cubiq.grillé.ail 500g</v>
          </cell>
          <cell r="D306" t="str">
            <v>Pasquier</v>
          </cell>
          <cell r="E306">
            <v>1.415</v>
          </cell>
        </row>
        <row r="307">
          <cell r="A307">
            <v>13016</v>
          </cell>
          <cell r="B307" t="str">
            <v>sachet de 1kg</v>
          </cell>
          <cell r="C307" t="str">
            <v>Chapelure brune 1K</v>
          </cell>
          <cell r="D307" t="str">
            <v>Vivien Paille</v>
          </cell>
          <cell r="E307">
            <v>1.077</v>
          </cell>
        </row>
        <row r="308">
          <cell r="A308">
            <v>13964</v>
          </cell>
          <cell r="B308" t="str">
            <v>Sac 25kg</v>
          </cell>
          <cell r="C308" t="str">
            <v>Farine de blé T55 25K</v>
          </cell>
          <cell r="E308">
            <v>10</v>
          </cell>
        </row>
        <row r="309">
          <cell r="A309">
            <v>63841</v>
          </cell>
          <cell r="B309" t="str">
            <v>CTR</v>
          </cell>
          <cell r="C309" t="str">
            <v>CRT Burger géant avec sésame 85 g x 30</v>
          </cell>
          <cell r="D309" t="str">
            <v>Harry's</v>
          </cell>
          <cell r="E309">
            <v>8.5660000000000007</v>
          </cell>
        </row>
        <row r="310">
          <cell r="A310">
            <v>64772</v>
          </cell>
          <cell r="B310" t="str">
            <v>SCH</v>
          </cell>
          <cell r="C310" t="str">
            <v xml:space="preserve"> Pain mini bruschetta x6 (400g)</v>
          </cell>
          <cell r="D310" t="str">
            <v>Harry's</v>
          </cell>
          <cell r="E310">
            <v>1.619</v>
          </cell>
        </row>
        <row r="311">
          <cell r="A311">
            <v>100680</v>
          </cell>
          <cell r="B311" t="str">
            <v>SCH</v>
          </cell>
          <cell r="C311" t="str">
            <v xml:space="preserve"> Briochette pép.choco.R1 35g x6</v>
          </cell>
          <cell r="D311" t="str">
            <v>La Boulangère</v>
          </cell>
          <cell r="E311">
            <v>1.2629999999999999</v>
          </cell>
        </row>
        <row r="312">
          <cell r="A312">
            <v>12441</v>
          </cell>
          <cell r="B312" t="str">
            <v>BTE 5/1</v>
          </cell>
          <cell r="C312" t="str">
            <v>Compote de pommes allégée 5/1</v>
          </cell>
          <cell r="D312" t="str">
            <v>Les Vergers d'Adrien</v>
          </cell>
          <cell r="E312">
            <v>3.1440000000000001</v>
          </cell>
        </row>
        <row r="313">
          <cell r="A313">
            <v>150614</v>
          </cell>
          <cell r="B313" t="str">
            <v>BTE 5/1</v>
          </cell>
          <cell r="C313" t="str">
            <v>Compote de pommes allégée 5/1</v>
          </cell>
          <cell r="D313" t="str">
            <v>Valade en Correze</v>
          </cell>
        </row>
        <row r="314">
          <cell r="A314">
            <v>112334</v>
          </cell>
          <cell r="B314" t="str">
            <v>BTE 5/1</v>
          </cell>
          <cell r="C314" t="str">
            <v xml:space="preserve">5/1  Compote pomme allégée sucre  </v>
          </cell>
          <cell r="D314" t="str">
            <v xml:space="preserve">  Fablio </v>
          </cell>
          <cell r="E314">
            <v>3.1440000000000001</v>
          </cell>
        </row>
        <row r="315">
          <cell r="A315">
            <v>105555</v>
          </cell>
          <cell r="B315" t="str">
            <v>BTE 5/1</v>
          </cell>
          <cell r="C315" t="str">
            <v>Compote de pommes allégée</v>
          </cell>
          <cell r="D315" t="str">
            <v>Andros Chef</v>
          </cell>
          <cell r="E315">
            <v>3.1440000000000001</v>
          </cell>
        </row>
        <row r="316">
          <cell r="A316">
            <v>52001</v>
          </cell>
          <cell r="B316" t="str">
            <v>SCH 1KG</v>
          </cell>
          <cell r="C316" t="str">
            <v>Amandes blanches effilées 1K</v>
          </cell>
          <cell r="E316">
            <v>6.8090000000000002</v>
          </cell>
        </row>
        <row r="317">
          <cell r="A317">
            <v>52025</v>
          </cell>
          <cell r="B317" t="str">
            <v>SCH 1KG</v>
          </cell>
          <cell r="C317" t="str">
            <v>Amandes blanches en poudre 1K</v>
          </cell>
          <cell r="E317">
            <v>6.3719999999999999</v>
          </cell>
        </row>
        <row r="318">
          <cell r="A318">
            <v>51280</v>
          </cell>
          <cell r="B318" t="str">
            <v>SAC 10 kg</v>
          </cell>
          <cell r="C318" t="str">
            <v>Crème pâtis.froid pur beur.10K</v>
          </cell>
          <cell r="D318" t="str">
            <v>Complet</v>
          </cell>
          <cell r="E318">
            <v>25.401</v>
          </cell>
        </row>
        <row r="319">
          <cell r="A319">
            <v>51772</v>
          </cell>
          <cell r="B319" t="str">
            <v>SAC 10 kg</v>
          </cell>
          <cell r="C319" t="str">
            <v>Préparation pour brownies 10K</v>
          </cell>
          <cell r="D319" t="str">
            <v>Complet</v>
          </cell>
          <cell r="E319">
            <v>21.693000000000001</v>
          </cell>
        </row>
        <row r="320">
          <cell r="A320">
            <v>51671</v>
          </cell>
          <cell r="B320" t="str">
            <v>SAC 10 kg</v>
          </cell>
          <cell r="C320" t="str">
            <v>Flanofroid 10K</v>
          </cell>
          <cell r="D320" t="str">
            <v>Complet</v>
          </cell>
          <cell r="E320">
            <v>28.088999999999999</v>
          </cell>
        </row>
        <row r="321">
          <cell r="A321">
            <v>52634</v>
          </cell>
          <cell r="B321" t="str">
            <v>SAC 10 kg</v>
          </cell>
          <cell r="C321" t="str">
            <v>Prép.pour génoise classic 10K</v>
          </cell>
          <cell r="D321" t="str">
            <v>Complet</v>
          </cell>
          <cell r="E321">
            <v>15.111000000000001</v>
          </cell>
        </row>
        <row r="322">
          <cell r="A322">
            <v>51632</v>
          </cell>
          <cell r="B322" t="str">
            <v>SAC 10 kg</v>
          </cell>
          <cell r="C322" t="str">
            <v>Prépar.pour crème d'amande 10K</v>
          </cell>
          <cell r="D322" t="str">
            <v>Complet</v>
          </cell>
          <cell r="E322">
            <v>48.881</v>
          </cell>
        </row>
        <row r="323">
          <cell r="A323">
            <v>107604</v>
          </cell>
          <cell r="B323" t="str">
            <v>CRT 5KG</v>
          </cell>
          <cell r="C323" t="str">
            <v>Palets couver.choc.noir 55% 5K</v>
          </cell>
          <cell r="D323" t="str">
            <v>Cemoi</v>
          </cell>
          <cell r="E323">
            <v>22.259</v>
          </cell>
        </row>
        <row r="324">
          <cell r="A324">
            <v>53817</v>
          </cell>
          <cell r="B324" t="str">
            <v>ETUI 1kg</v>
          </cell>
          <cell r="C324" t="str">
            <v>Mousse au chocolat 1K (100R)</v>
          </cell>
          <cell r="D324" t="str">
            <v>Dédicaces Culinaires</v>
          </cell>
          <cell r="E324">
            <v>5.1050000000000004</v>
          </cell>
        </row>
        <row r="325">
          <cell r="A325">
            <v>52579</v>
          </cell>
          <cell r="B325" t="str">
            <v>FLC 1,25 kg</v>
          </cell>
          <cell r="C325" t="str">
            <v>Nappage dessert chocolat 1,25K</v>
          </cell>
          <cell r="E325">
            <v>2.5049999999999999</v>
          </cell>
        </row>
        <row r="326">
          <cell r="A326">
            <v>53181</v>
          </cell>
          <cell r="B326" t="str">
            <v>FLC 1KG</v>
          </cell>
          <cell r="C326" t="str">
            <v>Sweeties fruits rouges 1K</v>
          </cell>
          <cell r="D326" t="str">
            <v>Vahiné</v>
          </cell>
          <cell r="E326">
            <v>2.2759999999999998</v>
          </cell>
        </row>
        <row r="327">
          <cell r="A327">
            <v>52578</v>
          </cell>
          <cell r="B327" t="str">
            <v>FLC 1,25 kg</v>
          </cell>
          <cell r="C327" t="str">
            <v>Nappage dessert caramel 1,25K</v>
          </cell>
          <cell r="E327">
            <v>2.33</v>
          </cell>
        </row>
        <row r="328">
          <cell r="A328">
            <v>13727</v>
          </cell>
          <cell r="B328" t="str">
            <v>SAC 1 kg</v>
          </cell>
          <cell r="C328" t="str">
            <v>Farine de maïs 1K</v>
          </cell>
          <cell r="D328" t="str">
            <v>Vivien Paille</v>
          </cell>
          <cell r="E328">
            <v>1.3620000000000001</v>
          </cell>
        </row>
        <row r="329">
          <cell r="A329">
            <v>2970</v>
          </cell>
          <cell r="B329" t="str">
            <v>Boite 3/1</v>
          </cell>
          <cell r="C329" t="str">
            <v>Griottes Amarena 16/18 sirop 3/1</v>
          </cell>
          <cell r="D329" t="str">
            <v>Mazet</v>
          </cell>
          <cell r="E329">
            <v>9.6980000000000004</v>
          </cell>
        </row>
        <row r="330">
          <cell r="A330">
            <v>32129</v>
          </cell>
          <cell r="B330" t="str">
            <v>Etui 1 kg</v>
          </cell>
          <cell r="C330" t="str">
            <v>Gélati/por.argent 120B 200F 1K</v>
          </cell>
          <cell r="E330">
            <v>13.363</v>
          </cell>
        </row>
        <row r="331">
          <cell r="A331">
            <v>52603</v>
          </cell>
          <cell r="B331" t="str">
            <v>PET 1L</v>
          </cell>
          <cell r="C331" t="str">
            <v>Arôme vanille PET 1L</v>
          </cell>
          <cell r="D331" t="str">
            <v>Maribou</v>
          </cell>
          <cell r="E331">
            <v>2.1909999999999998</v>
          </cell>
        </row>
        <row r="332">
          <cell r="A332">
            <v>111214</v>
          </cell>
          <cell r="B332" t="str">
            <v>POT 1KG</v>
          </cell>
          <cell r="C332" t="str">
            <v>Topnap blond 1K</v>
          </cell>
          <cell r="D332" t="str">
            <v>Dawn</v>
          </cell>
          <cell r="E332">
            <v>2.4889999999999999</v>
          </cell>
        </row>
        <row r="333">
          <cell r="A333">
            <v>62387</v>
          </cell>
          <cell r="B333" t="str">
            <v>CRT de 90</v>
          </cell>
          <cell r="C333" t="str">
            <v>Bouchée ronde 25g x90</v>
          </cell>
          <cell r="D333" t="str">
            <v>Délices d'Adrien</v>
          </cell>
          <cell r="E333">
            <v>9.18</v>
          </cell>
        </row>
        <row r="334">
          <cell r="A334">
            <v>62110</v>
          </cell>
          <cell r="B334" t="str">
            <v>CRT de 240</v>
          </cell>
          <cell r="C334" t="str">
            <v>Mini tartel.sucr.PB D49mm x240</v>
          </cell>
          <cell r="D334" t="str">
            <v>Jean Ducourtieux</v>
          </cell>
          <cell r="E334">
            <v>18.48</v>
          </cell>
        </row>
        <row r="335">
          <cell r="A335">
            <v>62388</v>
          </cell>
          <cell r="B335" t="str">
            <v>CRT de 144</v>
          </cell>
          <cell r="C335" t="str">
            <v>Tartele.sucrée stand.85mm x144</v>
          </cell>
          <cell r="D335" t="str">
            <v>Délices d'Adrien</v>
          </cell>
          <cell r="E335">
            <v>9.9359999999999999</v>
          </cell>
        </row>
        <row r="336">
          <cell r="A336">
            <v>62385</v>
          </cell>
          <cell r="B336" t="str">
            <v>CRT de 16</v>
          </cell>
          <cell r="C336" t="str">
            <v>Génois.nat.(580x380x7)350g x16</v>
          </cell>
          <cell r="D336" t="str">
            <v>Délices d'Adrien</v>
          </cell>
          <cell r="E336">
            <v>29.007999999999999</v>
          </cell>
        </row>
        <row r="337">
          <cell r="A337">
            <v>2135</v>
          </cell>
          <cell r="B337" t="str">
            <v>BTE 5/1</v>
          </cell>
          <cell r="C337" t="str">
            <v>Compote pommes pâtissière 24%</v>
          </cell>
          <cell r="D337" t="str">
            <v>Léonce Blanc</v>
          </cell>
          <cell r="E337">
            <v>5.27</v>
          </cell>
        </row>
        <row r="338">
          <cell r="A338">
            <v>62067</v>
          </cell>
          <cell r="B338" t="str">
            <v>CRT de 120</v>
          </cell>
          <cell r="C338" t="str">
            <v>Savar.caiss.std D66mm 13g x120</v>
          </cell>
          <cell r="D338" t="str">
            <v>Jean Ducourtieux</v>
          </cell>
          <cell r="E338">
            <v>12</v>
          </cell>
        </row>
        <row r="339">
          <cell r="A339">
            <v>73321</v>
          </cell>
          <cell r="B339" t="str">
            <v>BTE 2,5KG</v>
          </cell>
          <cell r="C339" t="str">
            <v>Copeaux choco.noir 2,5K</v>
          </cell>
          <cell r="D339" t="str">
            <v>Cacao Barry</v>
          </cell>
          <cell r="E339">
            <v>11.624000000000001</v>
          </cell>
        </row>
        <row r="340">
          <cell r="A340">
            <v>52040</v>
          </cell>
          <cell r="B340" t="str">
            <v>SCH 1KG</v>
          </cell>
          <cell r="C340" t="str">
            <v>Noix de coco râpée 1K</v>
          </cell>
          <cell r="E340">
            <v>2.4470000000000001</v>
          </cell>
        </row>
        <row r="341">
          <cell r="A341">
            <v>52040</v>
          </cell>
          <cell r="B341" t="str">
            <v>SCH 1KG</v>
          </cell>
          <cell r="C341" t="str">
            <v>Noix de coco râpée 1K</v>
          </cell>
          <cell r="E341">
            <v>2.4470000000000001</v>
          </cell>
        </row>
        <row r="342">
          <cell r="A342">
            <v>52040</v>
          </cell>
          <cell r="B342" t="str">
            <v>SCH 1KG</v>
          </cell>
          <cell r="C342" t="str">
            <v>Noix de coco râpée 1K</v>
          </cell>
          <cell r="E342">
            <v>2.4470000000000001</v>
          </cell>
        </row>
        <row r="343">
          <cell r="A343">
            <v>52040</v>
          </cell>
          <cell r="B343" t="str">
            <v>SCH 1KG</v>
          </cell>
          <cell r="C343" t="str">
            <v>Noix de coco râpée 1K</v>
          </cell>
          <cell r="E343">
            <v>2.4470000000000001</v>
          </cell>
        </row>
        <row r="344">
          <cell r="A344">
            <v>51267</v>
          </cell>
          <cell r="B344" t="str">
            <v>Seau</v>
          </cell>
          <cell r="C344" t="str">
            <v xml:space="preserve">SEAU Crémobeur 7K </v>
          </cell>
          <cell r="D344" t="str">
            <v>COMPLET</v>
          </cell>
          <cell r="E344">
            <v>23.783999999999999</v>
          </cell>
        </row>
        <row r="345">
          <cell r="A345">
            <v>62389</v>
          </cell>
          <cell r="B345" t="str">
            <v>CRT</v>
          </cell>
          <cell r="C345" t="str">
            <v>CRT Chou standard (76 x 51 mm) 10 g x 120</v>
          </cell>
          <cell r="D345" t="str">
            <v>Délices d'Adrien</v>
          </cell>
          <cell r="E345">
            <v>8.8680000000000003</v>
          </cell>
        </row>
        <row r="346">
          <cell r="A346">
            <v>51676</v>
          </cell>
          <cell r="B346" t="str">
            <v>SEAU</v>
          </cell>
          <cell r="C346" t="str">
            <v>SEAU Crème Volumex 4 kg</v>
          </cell>
          <cell r="D346" t="str">
            <v>Complet</v>
          </cell>
          <cell r="E346">
            <v>21.984999999999999</v>
          </cell>
        </row>
        <row r="347">
          <cell r="A347">
            <v>117146</v>
          </cell>
          <cell r="B347" t="str">
            <v>ETUI</v>
          </cell>
          <cell r="C347" t="str">
            <v>ETUI Crème renversée ou brûlée 1,25 kg (100 rations)</v>
          </cell>
          <cell r="D347" t="str">
            <v>Alsa</v>
          </cell>
          <cell r="E347">
            <v>6.181</v>
          </cell>
        </row>
        <row r="348">
          <cell r="A348">
            <v>111644</v>
          </cell>
          <cell r="B348" t="str">
            <v>CRT</v>
          </cell>
          <cell r="C348" t="str">
            <v>CRT Flocon d'avoine 500 g x 20</v>
          </cell>
          <cell r="D348" t="str">
            <v>Country Farm</v>
          </cell>
          <cell r="E348">
            <v>19.091000000000001</v>
          </cell>
        </row>
        <row r="349">
          <cell r="A349">
            <v>151939</v>
          </cell>
          <cell r="B349" t="str">
            <v>PQT</v>
          </cell>
          <cell r="C349" t="str">
            <v>Flocon d'avoine 500 g x 20</v>
          </cell>
          <cell r="D349" t="str">
            <v>Country Farm</v>
          </cell>
          <cell r="E349">
            <v>0.95455000000000001</v>
          </cell>
        </row>
        <row r="350">
          <cell r="A350">
            <v>100750</v>
          </cell>
          <cell r="B350" t="str">
            <v>SCH</v>
          </cell>
          <cell r="C350" t="str">
            <v>SCH Graines de sésame 1 kg</v>
          </cell>
          <cell r="D350" t="str">
            <v>La Ronde des Epices</v>
          </cell>
          <cell r="E350">
            <v>2.8639999999999999</v>
          </cell>
        </row>
        <row r="351">
          <cell r="A351">
            <v>53190</v>
          </cell>
          <cell r="B351" t="str">
            <v>LOT 6</v>
          </cell>
          <cell r="C351" t="str">
            <v>LOT Levure chimique 11 g x 6</v>
          </cell>
          <cell r="D351" t="str">
            <v>Belle France</v>
          </cell>
          <cell r="E351">
            <v>0.17899999999999999</v>
          </cell>
        </row>
        <row r="352">
          <cell r="A352">
            <v>62557</v>
          </cell>
          <cell r="B352" t="str">
            <v>CRT</v>
          </cell>
          <cell r="C352" t="str">
            <v>CRT Mini chou St Honoré pur beurre x 200</v>
          </cell>
          <cell r="D352" t="str">
            <v>Jean Ducourtieux</v>
          </cell>
          <cell r="E352">
            <v>13.305999999999999</v>
          </cell>
        </row>
        <row r="353">
          <cell r="A353">
            <v>51083</v>
          </cell>
          <cell r="B353" t="str">
            <v>ETUI</v>
          </cell>
          <cell r="C353" t="str">
            <v>ETUI Mousse au citron 400 g x 2 (8 L - 100 rations)</v>
          </cell>
          <cell r="D353" t="str">
            <v>Alsa</v>
          </cell>
          <cell r="E353">
            <v>8.5839999999999996</v>
          </cell>
        </row>
        <row r="354">
          <cell r="A354">
            <v>51586</v>
          </cell>
          <cell r="B354" t="str">
            <v>ETUI</v>
          </cell>
          <cell r="C354" t="str">
            <v>ETUI Mousse cappucino 820 g (9 L - 112 rations)</v>
          </cell>
          <cell r="D354" t="str">
            <v>Alsa</v>
          </cell>
          <cell r="E354">
            <v>9.2080000000000002</v>
          </cell>
        </row>
        <row r="355">
          <cell r="A355">
            <v>52957</v>
          </cell>
          <cell r="B355" t="str">
            <v>ETUI</v>
          </cell>
          <cell r="C355" t="str">
            <v>ETUI Mousse à la mangue 760 g (8 L - 100 rations)</v>
          </cell>
          <cell r="D355" t="str">
            <v>Alsa</v>
          </cell>
          <cell r="E355">
            <v>8.0579999999999998</v>
          </cell>
        </row>
        <row r="356">
          <cell r="A356">
            <v>51487</v>
          </cell>
          <cell r="B356" t="str">
            <v>ETUI</v>
          </cell>
          <cell r="C356" t="str">
            <v>ETUI Mousse noix de coco 450 g x 2 (8,5 L - 106 rat.)</v>
          </cell>
          <cell r="D356" t="str">
            <v>Alsa</v>
          </cell>
          <cell r="E356">
            <v>8.5839999999999996</v>
          </cell>
        </row>
        <row r="357">
          <cell r="A357">
            <v>71556</v>
          </cell>
          <cell r="B357" t="str">
            <v>SCH</v>
          </cell>
          <cell r="C357" t="str">
            <v xml:space="preserve"> SCH  Extra chocolat 1,5K        </v>
          </cell>
          <cell r="D357" t="str">
            <v>Kellogg's</v>
          </cell>
          <cell r="E357">
            <v>15.432</v>
          </cell>
        </row>
        <row r="358">
          <cell r="A358">
            <v>52038</v>
          </cell>
          <cell r="B358" t="str">
            <v>SCH</v>
          </cell>
          <cell r="C358" t="str">
            <v xml:space="preserve">SCH Noisettes grillées en poudre 1 kg </v>
          </cell>
          <cell r="D358" t="str">
            <v>La Pulpe</v>
          </cell>
          <cell r="E358">
            <v>7.0460000000000003</v>
          </cell>
        </row>
        <row r="359">
          <cell r="A359">
            <v>52141</v>
          </cell>
          <cell r="B359" t="str">
            <v>SCH</v>
          </cell>
          <cell r="C359" t="str">
            <v xml:space="preserve">SCH Noisettes décortiquées 1 kg </v>
          </cell>
          <cell r="D359" t="str">
            <v>La Pulpe</v>
          </cell>
          <cell r="E359">
            <v>7.0460000000000003</v>
          </cell>
        </row>
        <row r="360">
          <cell r="A360">
            <v>73829</v>
          </cell>
          <cell r="B360" t="str">
            <v>SCH</v>
          </cell>
          <cell r="C360" t="str">
            <v xml:space="preserve">SCH  Noix cajou entière 1Kg </v>
          </cell>
          <cell r="D360" t="str">
            <v>La Pulpe</v>
          </cell>
          <cell r="E360">
            <v>15.432</v>
          </cell>
        </row>
        <row r="361">
          <cell r="A361">
            <v>51594</v>
          </cell>
          <cell r="B361" t="str">
            <v>ETUI</v>
          </cell>
          <cell r="C361" t="str">
            <v>ETUI Pot de crème caramel beurre salé 720g (48 rations)</v>
          </cell>
          <cell r="D361" t="str">
            <v>Alsa</v>
          </cell>
          <cell r="E361">
            <v>6.3360000000000003</v>
          </cell>
        </row>
        <row r="362">
          <cell r="A362">
            <v>51086</v>
          </cell>
          <cell r="B362" t="str">
            <v>ETUI</v>
          </cell>
          <cell r="C362" t="str">
            <v>ETUI Mousse au caramel 1 kg (8 L - 100 rations)</v>
          </cell>
          <cell r="D362" t="str">
            <v>Alsa</v>
          </cell>
          <cell r="E362">
            <v>8.5839999999999996</v>
          </cell>
        </row>
        <row r="363">
          <cell r="A363">
            <v>52825</v>
          </cell>
          <cell r="B363" t="str">
            <v>ETUI</v>
          </cell>
          <cell r="C363" t="str">
            <v>ETUI Pot de crème à la noix de coco 740 g (48 rations)</v>
          </cell>
          <cell r="D363" t="str">
            <v>Alsa</v>
          </cell>
          <cell r="E363">
            <v>6.54</v>
          </cell>
        </row>
        <row r="364">
          <cell r="A364">
            <v>53637</v>
          </cell>
          <cell r="B364" t="str">
            <v>SAC</v>
          </cell>
          <cell r="C364" t="str">
            <v>SAC Préparation pour petits gâteaux sun muffin 2,5 kg</v>
          </cell>
          <cell r="D364" t="str">
            <v>Complet</v>
          </cell>
          <cell r="E364">
            <v>5.6630000000000003</v>
          </cell>
        </row>
        <row r="365">
          <cell r="A365">
            <v>52662</v>
          </cell>
          <cell r="B365" t="str">
            <v>BTL</v>
          </cell>
          <cell r="C365" t="str">
            <v>BTL Rhum pâtissier à usage professionnel 40% 1 L</v>
          </cell>
          <cell r="D365" t="str">
            <v>Bredon</v>
          </cell>
          <cell r="E365">
            <v>1.615</v>
          </cell>
        </row>
        <row r="366">
          <cell r="A366">
            <v>64695</v>
          </cell>
          <cell r="B366" t="str">
            <v>SCH</v>
          </cell>
          <cell r="C366" t="str">
            <v>SCH Spéculoos concassé 750 g</v>
          </cell>
          <cell r="D366" t="str">
            <v>Lotus</v>
          </cell>
          <cell r="E366">
            <v>2.528</v>
          </cell>
        </row>
        <row r="367">
          <cell r="A367">
            <v>109245</v>
          </cell>
          <cell r="B367" t="str">
            <v>BTE</v>
          </cell>
          <cell r="C367" t="str">
            <v>BTE Gomme de xanthane 1 kg</v>
          </cell>
          <cell r="D367" t="str">
            <v>Louis François</v>
          </cell>
          <cell r="E367">
            <v>39.726999999999997</v>
          </cell>
        </row>
        <row r="368">
          <cell r="A368">
            <v>31015</v>
          </cell>
          <cell r="B368" t="str">
            <v>BTL</v>
          </cell>
          <cell r="C368" t="str">
            <v>BTL Saveur des potages 1 L</v>
          </cell>
          <cell r="D368" t="str">
            <v>Patrelle</v>
          </cell>
          <cell r="E368">
            <v>8.1340000000000003</v>
          </cell>
        </row>
        <row r="369">
          <cell r="A369">
            <v>51431</v>
          </cell>
          <cell r="B369" t="str">
            <v>ETUI</v>
          </cell>
          <cell r="C369" t="str">
            <v>ETUI Préparation pour clafoutis 890 g (40 rations)</v>
          </cell>
          <cell r="D369" t="str">
            <v>Alsa</v>
          </cell>
          <cell r="E369">
            <v>5.0199999999999996</v>
          </cell>
        </row>
        <row r="370">
          <cell r="A370">
            <v>62100</v>
          </cell>
          <cell r="B370" t="str">
            <v>CRT</v>
          </cell>
          <cell r="C370" t="str">
            <v>CRT Eclair pâtissier standard x 140</v>
          </cell>
          <cell r="D370" t="str">
            <v>Jean Ducourtieux</v>
          </cell>
          <cell r="E370">
            <v>16.748999999999999</v>
          </cell>
        </row>
        <row r="371">
          <cell r="A371">
            <v>61220</v>
          </cell>
          <cell r="B371" t="str">
            <v>CRT</v>
          </cell>
          <cell r="C371" t="str">
            <v>CRT Génoise nature 58 x 38 x 0,8 cm - 400 g x 14</v>
          </cell>
          <cell r="D371" t="str">
            <v>Jean Ducourtieux</v>
          </cell>
          <cell r="E371">
            <v>35.912999999999997</v>
          </cell>
        </row>
        <row r="372">
          <cell r="A372">
            <v>52989</v>
          </cell>
          <cell r="B372" t="str">
            <v>POT</v>
          </cell>
          <cell r="C372" t="str">
            <v>POT Fondant blanc extra 1 kg</v>
          </cell>
          <cell r="D372" t="str">
            <v>Caullet</v>
          </cell>
          <cell r="E372">
            <v>3.0569999999999999</v>
          </cell>
        </row>
        <row r="373">
          <cell r="A373">
            <v>152348</v>
          </cell>
          <cell r="B373" t="str">
            <v>POT</v>
          </cell>
          <cell r="C373" t="str">
            <v>POT Fondant blanc extra 1 kg</v>
          </cell>
          <cell r="D373" t="str">
            <v>Dawn</v>
          </cell>
          <cell r="E373">
            <v>3.0569999999999999</v>
          </cell>
        </row>
        <row r="374">
          <cell r="A374">
            <v>51592</v>
          </cell>
          <cell r="B374" t="str">
            <v>ETUI</v>
          </cell>
          <cell r="C374" t="str">
            <v>ETUI Pot de crème au chocolat 800 g (48 rations)</v>
          </cell>
          <cell r="D374" t="str">
            <v>Alsa</v>
          </cell>
          <cell r="E374">
            <v>6.3360000000000003</v>
          </cell>
        </row>
        <row r="375">
          <cell r="A375">
            <v>51279</v>
          </cell>
          <cell r="B375" t="str">
            <v>SAC</v>
          </cell>
          <cell r="C375" t="str">
            <v>SAC Yogosoft (gâteau au yaourt) 10 kg</v>
          </cell>
          <cell r="D375" t="str">
            <v>Complet</v>
          </cell>
          <cell r="E375">
            <v>27.202999999999999</v>
          </cell>
        </row>
        <row r="376">
          <cell r="A376">
            <v>58097</v>
          </cell>
          <cell r="B376" t="str">
            <v>BTL</v>
          </cell>
          <cell r="C376" t="str">
            <v>Extrait de café liquide 100cl</v>
          </cell>
          <cell r="D376" t="str">
            <v>Trablit</v>
          </cell>
          <cell r="E376">
            <v>21.481999999999999</v>
          </cell>
        </row>
        <row r="377">
          <cell r="A377">
            <v>5046</v>
          </cell>
          <cell r="B377" t="str">
            <v>5/1</v>
          </cell>
          <cell r="C377" t="str">
            <v>5/1 Choucroute garn.Riesling 4,1K</v>
          </cell>
          <cell r="D377" t="str">
            <v>Christ</v>
          </cell>
          <cell r="E377">
            <v>8.4039999999999999</v>
          </cell>
        </row>
        <row r="378">
          <cell r="A378">
            <v>102764</v>
          </cell>
          <cell r="B378" t="str">
            <v>4/4</v>
          </cell>
          <cell r="C378" t="str">
            <v>4/4 Saucisses de Strasbourg x16</v>
          </cell>
          <cell r="D378" t="str">
            <v>Maingourd</v>
          </cell>
          <cell r="E378">
            <v>1.89</v>
          </cell>
        </row>
        <row r="379">
          <cell r="A379">
            <v>15754</v>
          </cell>
          <cell r="B379" t="str">
            <v>5/1</v>
          </cell>
          <cell r="C379" t="str">
            <v>5/1 Saucisses de Strasbourg x80</v>
          </cell>
          <cell r="D379" t="str">
            <v>Maingourd</v>
          </cell>
          <cell r="E379">
            <v>8.1319999999999997</v>
          </cell>
        </row>
        <row r="380">
          <cell r="A380">
            <v>37092</v>
          </cell>
          <cell r="B380" t="str">
            <v>4/4</v>
          </cell>
          <cell r="C380" t="str">
            <v>4/4 Quenelle volaille x16</v>
          </cell>
          <cell r="D380" t="str">
            <v>Julien Mack</v>
          </cell>
          <cell r="E380">
            <v>2.0259999999999998</v>
          </cell>
        </row>
        <row r="381">
          <cell r="A381">
            <v>37068</v>
          </cell>
          <cell r="B381" t="str">
            <v>5/1</v>
          </cell>
          <cell r="C381" t="str">
            <v>5/1 Garniture pour bouchées</v>
          </cell>
          <cell r="D381" t="str">
            <v>Julien Mack</v>
          </cell>
          <cell r="E381">
            <v>17.318999999999999</v>
          </cell>
        </row>
        <row r="382">
          <cell r="A382">
            <v>5272</v>
          </cell>
          <cell r="B382" t="str">
            <v>5/1</v>
          </cell>
          <cell r="C382" t="str">
            <v>5/1 Ravioli pur bf VBF sce italie.</v>
          </cell>
          <cell r="D382" t="str">
            <v>Panzani</v>
          </cell>
          <cell r="E382">
            <v>5.633</v>
          </cell>
        </row>
        <row r="383">
          <cell r="A383">
            <v>9515</v>
          </cell>
          <cell r="B383" t="str">
            <v>4/4</v>
          </cell>
          <cell r="C383" t="str">
            <v>4/4 Escargots Bourg.bel.gross.10Dz</v>
          </cell>
          <cell r="E383">
            <v>8.67</v>
          </cell>
        </row>
        <row r="384">
          <cell r="A384">
            <v>34738</v>
          </cell>
          <cell r="B384" t="str">
            <v>4/4</v>
          </cell>
          <cell r="C384" t="str">
            <v>4/4 Bisque de homard</v>
          </cell>
          <cell r="D384" t="str">
            <v>Comptoir des marées</v>
          </cell>
          <cell r="E384">
            <v>2.5739999999999998</v>
          </cell>
        </row>
        <row r="385">
          <cell r="A385">
            <v>157284</v>
          </cell>
          <cell r="B385" t="str">
            <v>4/4</v>
          </cell>
          <cell r="C385" t="str">
            <v>4/4 Bisque de homard</v>
          </cell>
          <cell r="D385" t="str">
            <v>BEAUMOULIN</v>
          </cell>
        </row>
        <row r="386">
          <cell r="A386">
            <v>15751</v>
          </cell>
          <cell r="B386" t="str">
            <v>5/1</v>
          </cell>
          <cell r="C386" t="str">
            <v>5/1 Cassoulet</v>
          </cell>
          <cell r="D386" t="str">
            <v>Maingourd</v>
          </cell>
          <cell r="E386">
            <v>7.66</v>
          </cell>
        </row>
        <row r="387">
          <cell r="A387">
            <v>32151</v>
          </cell>
          <cell r="B387" t="str">
            <v>3/1</v>
          </cell>
          <cell r="C387" t="str">
            <v>3/1 Sauce bolognaise pur boeuf VBF</v>
          </cell>
          <cell r="D387" t="str">
            <v>Panzani</v>
          </cell>
          <cell r="E387">
            <v>7.1790000000000003</v>
          </cell>
        </row>
        <row r="388">
          <cell r="A388">
            <v>3679</v>
          </cell>
          <cell r="B388" t="str">
            <v>4/4</v>
          </cell>
          <cell r="C388" t="str">
            <v>4/4 Chair de crabe blanche</v>
          </cell>
          <cell r="D388" t="str">
            <v>Nautilus</v>
          </cell>
          <cell r="E388">
            <v>8.1980000000000004</v>
          </cell>
        </row>
        <row r="389">
          <cell r="A389">
            <v>108626</v>
          </cell>
          <cell r="B389" t="str">
            <v>boîte 1/6</v>
          </cell>
          <cell r="C389" t="str">
            <v>Sardines à l'huile tournesol 1/6</v>
          </cell>
          <cell r="D389" t="str">
            <v>Armorial</v>
          </cell>
          <cell r="E389">
            <v>0.5</v>
          </cell>
        </row>
        <row r="390">
          <cell r="A390">
            <v>101024</v>
          </cell>
          <cell r="B390" t="str">
            <v>boîte 4/4</v>
          </cell>
          <cell r="C390" t="str">
            <v>Sardine à l'huile de colza 4/4</v>
          </cell>
          <cell r="D390" t="str">
            <v>Saint Elme</v>
          </cell>
          <cell r="E390">
            <v>2.5739999999999998</v>
          </cell>
        </row>
        <row r="391">
          <cell r="A391">
            <v>101032</v>
          </cell>
          <cell r="B391" t="str">
            <v>boîte 3/1</v>
          </cell>
          <cell r="C391" t="str">
            <v>Sardines à l'huile de colza 3/1</v>
          </cell>
          <cell r="D391" t="str">
            <v>Saint Elme</v>
          </cell>
          <cell r="E391">
            <v>9.234</v>
          </cell>
        </row>
        <row r="392">
          <cell r="A392">
            <v>3442</v>
          </cell>
          <cell r="B392" t="str">
            <v>boîte 1/6</v>
          </cell>
          <cell r="C392" t="str">
            <v>Sardines à l'huile tomate 1/6</v>
          </cell>
          <cell r="D392" t="str">
            <v>Armorial</v>
          </cell>
          <cell r="E392">
            <v>0.5</v>
          </cell>
        </row>
        <row r="393">
          <cell r="A393">
            <v>101033</v>
          </cell>
          <cell r="B393" t="str">
            <v>boîte 3/1</v>
          </cell>
          <cell r="C393" t="str">
            <v>Sardines à la tomate 3/1</v>
          </cell>
          <cell r="D393" t="str">
            <v>Saint Elme</v>
          </cell>
          <cell r="E393">
            <v>9.234</v>
          </cell>
        </row>
        <row r="394">
          <cell r="A394">
            <v>108542</v>
          </cell>
          <cell r="B394" t="str">
            <v xml:space="preserve"> TBLT 100 g</v>
          </cell>
          <cell r="C394" t="str">
            <v>Chocolat lait noisette 100g</v>
          </cell>
          <cell r="D394" t="str">
            <v>Cemoi</v>
          </cell>
          <cell r="E394">
            <v>0.46200000000000002</v>
          </cell>
        </row>
        <row r="395">
          <cell r="A395">
            <v>108546</v>
          </cell>
          <cell r="B395" t="str">
            <v xml:space="preserve"> TBLT 100 g</v>
          </cell>
          <cell r="C395" t="str">
            <v>Chocolat lait et riz 30% 100g</v>
          </cell>
          <cell r="D395" t="str">
            <v>Cemoi</v>
          </cell>
          <cell r="E395">
            <v>0.38200000000000001</v>
          </cell>
        </row>
        <row r="396">
          <cell r="A396">
            <v>108539</v>
          </cell>
          <cell r="B396" t="str">
            <v xml:space="preserve"> TBLT 100 g</v>
          </cell>
          <cell r="C396" t="str">
            <v>Chocolat sup.au lait 30% 100g</v>
          </cell>
          <cell r="D396" t="str">
            <v>Cemoi</v>
          </cell>
          <cell r="E396">
            <v>0.378</v>
          </cell>
        </row>
        <row r="397">
          <cell r="A397">
            <v>108525</v>
          </cell>
          <cell r="B397" t="str">
            <v xml:space="preserve"> TBLT 100 g</v>
          </cell>
          <cell r="C397" t="str">
            <v>Chocolat noir 50% 100g</v>
          </cell>
          <cell r="D397" t="str">
            <v>Cemoi</v>
          </cell>
          <cell r="E397">
            <v>0.36399999999999999</v>
          </cell>
        </row>
        <row r="398">
          <cell r="A398">
            <v>30925</v>
          </cell>
          <cell r="B398" t="str">
            <v>Tubo de 200</v>
          </cell>
          <cell r="C398" t="str">
            <v>Napolit.Désir nr 72% R1 4gx200</v>
          </cell>
          <cell r="D398" t="str">
            <v>Cemoi</v>
          </cell>
          <cell r="E398">
            <v>7.2</v>
          </cell>
        </row>
        <row r="399">
          <cell r="A399">
            <v>72526</v>
          </cell>
          <cell r="B399" t="str">
            <v>CRT de 160</v>
          </cell>
          <cell r="C399" t="str">
            <v>Pâte fruits envel.R1 30g x160</v>
          </cell>
          <cell r="E399">
            <v>13.92</v>
          </cell>
        </row>
        <row r="400">
          <cell r="A400">
            <v>104790</v>
          </cell>
          <cell r="B400" t="str">
            <v>CRT DE 230</v>
          </cell>
          <cell r="C400" t="str">
            <v>Nougat amande 15% 30g x 230</v>
          </cell>
          <cell r="E400">
            <v>34.96</v>
          </cell>
        </row>
        <row r="401">
          <cell r="A401">
            <v>70257</v>
          </cell>
          <cell r="B401" t="str">
            <v>CRT DE 200</v>
          </cell>
          <cell r="C401" t="str">
            <v>Milk Choc choc.lt/pral.2g5x200</v>
          </cell>
          <cell r="D401" t="str">
            <v>Okakao</v>
          </cell>
          <cell r="E401">
            <v>9.1999999999999993</v>
          </cell>
        </row>
        <row r="402">
          <cell r="A402">
            <v>53221</v>
          </cell>
          <cell r="B402" t="str">
            <v>Crt de 400</v>
          </cell>
          <cell r="C402" t="str">
            <v>Amandinas flowpack x400 -1,4k</v>
          </cell>
          <cell r="D402" t="str">
            <v>Cemoi</v>
          </cell>
          <cell r="E402">
            <v>14</v>
          </cell>
        </row>
        <row r="403">
          <cell r="A403">
            <v>93298</v>
          </cell>
          <cell r="B403" t="str">
            <v>PCE</v>
          </cell>
          <cell r="C403" t="str">
            <v>Mars 51g</v>
          </cell>
          <cell r="D403" t="str">
            <v>Mars</v>
          </cell>
          <cell r="E403">
            <v>0.28999999999999998</v>
          </cell>
        </row>
        <row r="404">
          <cell r="A404">
            <v>93348</v>
          </cell>
          <cell r="B404" t="str">
            <v>PCE</v>
          </cell>
          <cell r="C404" t="str">
            <v>Twix (25g x2) 50g</v>
          </cell>
          <cell r="D404" t="str">
            <v>TWIX</v>
          </cell>
          <cell r="E404">
            <v>0.28899999999999998</v>
          </cell>
        </row>
        <row r="405">
          <cell r="A405">
            <v>93299</v>
          </cell>
          <cell r="B405" t="str">
            <v>PCE</v>
          </cell>
          <cell r="C405" t="str">
            <v>Snickers 50g</v>
          </cell>
          <cell r="D405" t="str">
            <v>Snickers</v>
          </cell>
          <cell r="E405">
            <v>0.28999999999999998</v>
          </cell>
        </row>
        <row r="406">
          <cell r="A406">
            <v>93347</v>
          </cell>
          <cell r="B406" t="str">
            <v>PCE</v>
          </cell>
          <cell r="C406" t="str">
            <v>Bounty chocolat au lait 57g</v>
          </cell>
          <cell r="D406" t="str">
            <v>Bounty</v>
          </cell>
          <cell r="E406">
            <v>0.28999999999999998</v>
          </cell>
        </row>
        <row r="407">
          <cell r="A407">
            <v>110731</v>
          </cell>
          <cell r="B407" t="str">
            <v>PCE</v>
          </cell>
          <cell r="C407" t="str">
            <v>M&amp;M'S peanut 45 g</v>
          </cell>
          <cell r="D407" t="str">
            <v>M&amp;M's</v>
          </cell>
          <cell r="E407">
            <v>0.33900000000000002</v>
          </cell>
        </row>
        <row r="408">
          <cell r="A408">
            <v>70398</v>
          </cell>
          <cell r="B408" t="str">
            <v>TUBO de 3 kg</v>
          </cell>
          <cell r="C408" t="str">
            <v>Miniatures mix 296 bonbons 3K</v>
          </cell>
          <cell r="D408" t="str">
            <v>Mars</v>
          </cell>
          <cell r="E408">
            <v>16.103999999999999</v>
          </cell>
        </row>
        <row r="409">
          <cell r="A409">
            <v>105718</v>
          </cell>
          <cell r="B409" t="str">
            <v>ETUI de 20</v>
          </cell>
          <cell r="C409" t="str">
            <v>Balisto miel aman.R2  37g x20</v>
          </cell>
          <cell r="D409" t="str">
            <v xml:space="preserve">Balisto </v>
          </cell>
          <cell r="E409">
            <v>5.8</v>
          </cell>
        </row>
        <row r="410">
          <cell r="A410">
            <v>3730</v>
          </cell>
          <cell r="B410" t="str">
            <v>boîte 1/4</v>
          </cell>
          <cell r="C410" t="str">
            <v xml:space="preserve">Filets maquereaux moutarde 1/4 </v>
          </cell>
          <cell r="D410" t="str">
            <v>Saupiquet</v>
          </cell>
          <cell r="E410">
            <v>0.86616803278688526</v>
          </cell>
        </row>
        <row r="411">
          <cell r="A411">
            <v>101029</v>
          </cell>
          <cell r="B411" t="str">
            <v>boîte 4/4</v>
          </cell>
          <cell r="C411" t="str">
            <v>Filets de maquereaux moutarde 4/4</v>
          </cell>
          <cell r="D411" t="str">
            <v>Saint Elme</v>
          </cell>
          <cell r="E411">
            <v>3.9279713114754102</v>
          </cell>
        </row>
        <row r="412">
          <cell r="A412">
            <v>101035</v>
          </cell>
          <cell r="B412" t="str">
            <v>boîte 3/1</v>
          </cell>
          <cell r="C412" t="str">
            <v>Filets de maquereaux moutarde 3/1</v>
          </cell>
          <cell r="D412" t="str">
            <v>Saint Elme</v>
          </cell>
          <cell r="E412">
            <v>11.773842213114754</v>
          </cell>
        </row>
        <row r="413">
          <cell r="A413">
            <v>101034</v>
          </cell>
          <cell r="B413" t="str">
            <v>boîte 3/1</v>
          </cell>
          <cell r="C413" t="str">
            <v>Filets de maquereaux tomate 3/1</v>
          </cell>
          <cell r="D413" t="str">
            <v>Saint Elme</v>
          </cell>
          <cell r="E413">
            <v>11.773842213114754</v>
          </cell>
        </row>
        <row r="414">
          <cell r="A414">
            <v>101030</v>
          </cell>
          <cell r="B414" t="str">
            <v>boîte 4/4</v>
          </cell>
          <cell r="C414" t="str">
            <v>Filets maquereaux au vin blanc 4/4</v>
          </cell>
          <cell r="D414" t="str">
            <v>Saint Elme</v>
          </cell>
          <cell r="E414">
            <v>3.9279713114754102</v>
          </cell>
        </row>
        <row r="415">
          <cell r="A415">
            <v>101036</v>
          </cell>
          <cell r="B415" t="str">
            <v>boîte 3/1</v>
          </cell>
          <cell r="C415" t="str">
            <v>Filets maquereaux au vin blanc 3/1</v>
          </cell>
          <cell r="D415" t="str">
            <v>Saint Elme</v>
          </cell>
          <cell r="E415">
            <v>11.773842213114754</v>
          </cell>
        </row>
        <row r="416">
          <cell r="A416">
            <v>112752</v>
          </cell>
          <cell r="B416" t="str">
            <v>PACK DE 4 BTL 20 CL</v>
          </cell>
          <cell r="C416" t="str">
            <v>Pur Jus raisin PET 20cl x 4</v>
          </cell>
          <cell r="D416" t="str">
            <v>Paquito</v>
          </cell>
          <cell r="E416">
            <v>1.292</v>
          </cell>
        </row>
        <row r="417">
          <cell r="A417">
            <v>108524</v>
          </cell>
          <cell r="B417" t="str">
            <v>PACK DE 4 BTL 20 CL</v>
          </cell>
          <cell r="C417" t="str">
            <v>Pur Jus tomate PET 20cl x 4</v>
          </cell>
          <cell r="D417" t="str">
            <v>Solal</v>
          </cell>
          <cell r="E417">
            <v>0.84799999999999998</v>
          </cell>
        </row>
        <row r="418">
          <cell r="A418">
            <v>108521</v>
          </cell>
          <cell r="B418" t="str">
            <v>PACK DE 4 BTL 20 CL</v>
          </cell>
          <cell r="C418" t="str">
            <v>Jus d'orange ABC PET 20cl x 4</v>
          </cell>
          <cell r="D418" t="str">
            <v>Solal</v>
          </cell>
          <cell r="E418">
            <v>0.85099999999999998</v>
          </cell>
        </row>
        <row r="419">
          <cell r="A419">
            <v>108520</v>
          </cell>
          <cell r="B419" t="str">
            <v>PACK DE 4 BTL 20 CL</v>
          </cell>
          <cell r="C419" t="str">
            <v>Jus ananas ABC PET 20cl x 4</v>
          </cell>
          <cell r="D419" t="str">
            <v>Solal</v>
          </cell>
          <cell r="E419">
            <v>0.88900000000000001</v>
          </cell>
        </row>
        <row r="420">
          <cell r="A420">
            <v>108522</v>
          </cell>
          <cell r="B420" t="str">
            <v>PACK DE 4 BTL 20 CL</v>
          </cell>
          <cell r="C420" t="str">
            <v>Jus pamplemousse Rose ABC PET 20cl x 4</v>
          </cell>
          <cell r="D420" t="str">
            <v>Solal</v>
          </cell>
          <cell r="E420">
            <v>1.292</v>
          </cell>
        </row>
        <row r="421">
          <cell r="A421">
            <v>108518</v>
          </cell>
          <cell r="B421" t="str">
            <v>PACK DE 4 BTL 20 CL</v>
          </cell>
          <cell r="C421" t="str">
            <v>Nectar abricot PET 20 cl x 4</v>
          </cell>
          <cell r="D421" t="str">
            <v>Solal</v>
          </cell>
          <cell r="E421">
            <v>0.80800000000000005</v>
          </cell>
        </row>
        <row r="422">
          <cell r="A422">
            <v>1887</v>
          </cell>
          <cell r="B422" t="str">
            <v>BTE 5/1</v>
          </cell>
          <cell r="C422" t="str">
            <v>Garniture de céleri 5/1</v>
          </cell>
          <cell r="D422" t="str">
            <v>Les Jardins d'Adrien</v>
          </cell>
          <cell r="E422">
            <v>2.2000000000000002</v>
          </cell>
        </row>
        <row r="423">
          <cell r="A423">
            <v>8083</v>
          </cell>
          <cell r="B423" t="str">
            <v>BTE 5/1</v>
          </cell>
          <cell r="C423" t="str">
            <v>Macédoine de légumes 5/1</v>
          </cell>
          <cell r="D423" t="str">
            <v>D'aucy</v>
          </cell>
          <cell r="E423">
            <v>2.85</v>
          </cell>
        </row>
        <row r="424">
          <cell r="A424">
            <v>77001</v>
          </cell>
          <cell r="B424" t="str">
            <v>BTE 5/1</v>
          </cell>
          <cell r="C424" t="str">
            <v>Flageolets verts fins 5/1</v>
          </cell>
          <cell r="D424" t="str">
            <v>Bonduelle</v>
          </cell>
          <cell r="E424">
            <v>3.29</v>
          </cell>
        </row>
        <row r="425">
          <cell r="A425">
            <v>1043</v>
          </cell>
          <cell r="B425" t="str">
            <v>BTE 3/1</v>
          </cell>
          <cell r="C425" t="str">
            <v>Fond d'artichauts 3/1</v>
          </cell>
          <cell r="D425" t="str">
            <v>Sans</v>
          </cell>
          <cell r="E425">
            <v>5.03</v>
          </cell>
        </row>
        <row r="426">
          <cell r="A426">
            <v>1900</v>
          </cell>
          <cell r="B426" t="str">
            <v>BTE 3/1</v>
          </cell>
          <cell r="C426" t="str">
            <v>Poireaux entiers  3/1</v>
          </cell>
          <cell r="D426" t="str">
            <v>Les Jardins d'Adrien</v>
          </cell>
          <cell r="E426">
            <v>2.36</v>
          </cell>
        </row>
        <row r="427">
          <cell r="A427">
            <v>16457</v>
          </cell>
          <cell r="B427" t="str">
            <v>BTE 5/1</v>
          </cell>
          <cell r="C427" t="str">
            <v>Garniture pour taboulé 5/1</v>
          </cell>
          <cell r="D427" t="str">
            <v>Les Jardins d'Adrien</v>
          </cell>
          <cell r="E427">
            <v>4.3</v>
          </cell>
        </row>
        <row r="428">
          <cell r="A428">
            <v>1055</v>
          </cell>
          <cell r="B428" t="str">
            <v>BTE 5/1</v>
          </cell>
          <cell r="C428" t="str">
            <v>Choux fleur 5/1</v>
          </cell>
          <cell r="D428" t="str">
            <v>Gillet-Contres</v>
          </cell>
          <cell r="E428">
            <v>5.49</v>
          </cell>
        </row>
        <row r="429">
          <cell r="A429">
            <v>77002</v>
          </cell>
          <cell r="B429" t="str">
            <v>BTE 5/1</v>
          </cell>
          <cell r="C429" t="str">
            <v>Haricots beurre fins 5/1</v>
          </cell>
          <cell r="D429" t="str">
            <v>Bonduelle</v>
          </cell>
          <cell r="E429">
            <v>2.76</v>
          </cell>
        </row>
        <row r="430">
          <cell r="A430">
            <v>77004</v>
          </cell>
          <cell r="B430" t="str">
            <v>BTE 5/1</v>
          </cell>
          <cell r="C430" t="str">
            <v>Garniture 4 légumes  5/1</v>
          </cell>
          <cell r="D430" t="str">
            <v>Bonduelle</v>
          </cell>
          <cell r="E430">
            <v>3.34</v>
          </cell>
        </row>
        <row r="431">
          <cell r="A431">
            <v>8053</v>
          </cell>
          <cell r="B431" t="str">
            <v>BTE 5/1</v>
          </cell>
          <cell r="C431" t="str">
            <v>Céleri rave pour remoulade 5/1</v>
          </cell>
          <cell r="D431" t="str">
            <v>D'aucy</v>
          </cell>
          <cell r="E431">
            <v>2.34</v>
          </cell>
        </row>
        <row r="432">
          <cell r="A432">
            <v>1889</v>
          </cell>
          <cell r="B432" t="str">
            <v>BTE 5/1</v>
          </cell>
          <cell r="C432" t="str">
            <v>Endives 5/1</v>
          </cell>
          <cell r="D432" t="str">
            <v>Les Jardins d'Adrien</v>
          </cell>
          <cell r="E432">
            <v>3.2</v>
          </cell>
        </row>
        <row r="433">
          <cell r="A433">
            <v>10494</v>
          </cell>
          <cell r="B433" t="str">
            <v>BTE 5/1</v>
          </cell>
          <cell r="C433" t="str">
            <v>Pomme de terre 5/1</v>
          </cell>
          <cell r="D433" t="str">
            <v>Les Jardins d'Adrien</v>
          </cell>
          <cell r="E433">
            <v>3.33</v>
          </cell>
        </row>
        <row r="434">
          <cell r="A434">
            <v>101428</v>
          </cell>
          <cell r="B434" t="str">
            <v>BID 2,5L</v>
          </cell>
          <cell r="C434" t="str">
            <v>Champignons à la grecque 2,5L</v>
          </cell>
          <cell r="D434" t="str">
            <v>Louis Martin</v>
          </cell>
          <cell r="E434">
            <v>6.29</v>
          </cell>
        </row>
        <row r="435">
          <cell r="A435">
            <v>8019</v>
          </cell>
          <cell r="B435" t="str">
            <v>BTE 5/1</v>
          </cell>
          <cell r="C435" t="str">
            <v>Petits Pois TF carottes 5/1</v>
          </cell>
          <cell r="D435" t="str">
            <v>D'aucy</v>
          </cell>
          <cell r="E435">
            <v>3</v>
          </cell>
        </row>
        <row r="436">
          <cell r="A436">
            <v>10486</v>
          </cell>
          <cell r="B436" t="str">
            <v>BTE 5/1</v>
          </cell>
          <cell r="C436" t="str">
            <v>Haricots rouges 5/1</v>
          </cell>
          <cell r="D436" t="str">
            <v>Les Jardins d'Adrien</v>
          </cell>
          <cell r="E436">
            <v>2.84</v>
          </cell>
        </row>
        <row r="437">
          <cell r="A437">
            <v>112541</v>
          </cell>
          <cell r="B437" t="str">
            <v>BTE 5/1</v>
          </cell>
          <cell r="C437" t="str">
            <v>Haricot vert fins 5/1</v>
          </cell>
          <cell r="D437" t="str">
            <v>Maingourd</v>
          </cell>
          <cell r="E437">
            <v>3.01</v>
          </cell>
        </row>
        <row r="438">
          <cell r="A438">
            <v>10397</v>
          </cell>
          <cell r="B438" t="str">
            <v>BTE 5/1</v>
          </cell>
          <cell r="C438" t="str">
            <v>Haricots blancs tomate 5/1</v>
          </cell>
          <cell r="D438" t="str">
            <v>Les Jardins d'Adrien</v>
          </cell>
          <cell r="E438">
            <v>2.4900000000000002</v>
          </cell>
        </row>
        <row r="439">
          <cell r="A439">
            <v>8095</v>
          </cell>
          <cell r="B439" t="str">
            <v>BTE 5/1</v>
          </cell>
          <cell r="C439" t="str">
            <v>Flageolets verts extra fins 5/1</v>
          </cell>
          <cell r="D439" t="str">
            <v>D'aucy</v>
          </cell>
          <cell r="E439">
            <v>3.33</v>
          </cell>
        </row>
        <row r="440">
          <cell r="A440">
            <v>10495</v>
          </cell>
          <cell r="B440" t="str">
            <v>BTE 5/1</v>
          </cell>
          <cell r="C440" t="str">
            <v>Salsifis petite coupe 5/1</v>
          </cell>
          <cell r="D440" t="str">
            <v>Les Jardins d'Adrien</v>
          </cell>
          <cell r="E440">
            <v>4.5199999999999996</v>
          </cell>
        </row>
        <row r="441">
          <cell r="A441">
            <v>1535</v>
          </cell>
          <cell r="B441" t="str">
            <v>BTE 3/1</v>
          </cell>
          <cell r="C441" t="str">
            <v>Morceaux stipes de palmier 3/1</v>
          </cell>
          <cell r="D441" t="str">
            <v>Sans</v>
          </cell>
          <cell r="E441">
            <v>4.1900000000000004</v>
          </cell>
        </row>
        <row r="442">
          <cell r="A442">
            <v>10394</v>
          </cell>
          <cell r="B442" t="str">
            <v>BTE 5/1</v>
          </cell>
          <cell r="C442" t="str">
            <v>Pois chiches 5/1</v>
          </cell>
          <cell r="D442" t="str">
            <v>Les Jardins d'Adrien</v>
          </cell>
          <cell r="E442">
            <v>2.63</v>
          </cell>
        </row>
        <row r="443">
          <cell r="A443">
            <v>77008</v>
          </cell>
          <cell r="B443" t="str">
            <v>BTE 3/1</v>
          </cell>
          <cell r="C443" t="str">
            <v>Mais doux super sweet en grains sous vide 3/1</v>
          </cell>
          <cell r="D443" t="str">
            <v>Bonduelle</v>
          </cell>
          <cell r="E443">
            <v>2.2000000000000002</v>
          </cell>
        </row>
        <row r="444">
          <cell r="A444">
            <v>1717</v>
          </cell>
          <cell r="B444" t="str">
            <v>BTE 5/1</v>
          </cell>
          <cell r="C444" t="str">
            <v>Cotes de blettes 5/1</v>
          </cell>
          <cell r="D444" t="str">
            <v>Les Jardins d'Adrien</v>
          </cell>
          <cell r="E444">
            <v>2.29</v>
          </cell>
        </row>
        <row r="445">
          <cell r="A445">
            <v>8119</v>
          </cell>
          <cell r="B445" t="str">
            <v>BTE 5/1</v>
          </cell>
          <cell r="C445" t="str">
            <v>Petits Pois TF BIO 5/1</v>
          </cell>
          <cell r="D445" t="str">
            <v>D'aucy</v>
          </cell>
          <cell r="E445">
            <v>7.16</v>
          </cell>
        </row>
        <row r="446">
          <cell r="A446">
            <v>1718</v>
          </cell>
          <cell r="B446" t="str">
            <v>BTE 5/1</v>
          </cell>
          <cell r="C446" t="str">
            <v>Céleri cœurs 5/1</v>
          </cell>
          <cell r="D446" t="str">
            <v>Les Jardins d'Adrien</v>
          </cell>
          <cell r="E446">
            <v>3.27</v>
          </cell>
        </row>
        <row r="447">
          <cell r="A447">
            <v>10396</v>
          </cell>
          <cell r="B447" t="str">
            <v>BTE 5/1</v>
          </cell>
          <cell r="C447" t="str">
            <v>Haricots blancs 5/1</v>
          </cell>
          <cell r="D447" t="str">
            <v>Les Jardins d'Adrien</v>
          </cell>
          <cell r="E447">
            <v>2.35</v>
          </cell>
        </row>
        <row r="448">
          <cell r="A448">
            <v>1037</v>
          </cell>
          <cell r="B448" t="str">
            <v>BTE 3/1</v>
          </cell>
          <cell r="C448" t="str">
            <v>Cœurs d'artichauts 20/30 3/1</v>
          </cell>
          <cell r="D448" t="str">
            <v>Sans</v>
          </cell>
          <cell r="E448">
            <v>5.63</v>
          </cell>
        </row>
        <row r="449">
          <cell r="A449">
            <v>8132</v>
          </cell>
          <cell r="B449" t="str">
            <v>BTE 3/1</v>
          </cell>
          <cell r="C449" t="str">
            <v>Blanc de poireaux 3/1</v>
          </cell>
          <cell r="D449" t="str">
            <v>D'aucy</v>
          </cell>
          <cell r="E449">
            <v>3.98</v>
          </cell>
        </row>
        <row r="450">
          <cell r="A450">
            <v>5807</v>
          </cell>
          <cell r="B450" t="str">
            <v>BTE 5/1</v>
          </cell>
          <cell r="C450" t="str">
            <v>Légumes pour couscous 5/1</v>
          </cell>
          <cell r="D450" t="str">
            <v>D'aucy</v>
          </cell>
          <cell r="E450">
            <v>3.72</v>
          </cell>
        </row>
        <row r="451">
          <cell r="A451">
            <v>1435</v>
          </cell>
          <cell r="B451" t="str">
            <v>BTE 5/1</v>
          </cell>
          <cell r="C451" t="str">
            <v>Piperade 5/1</v>
          </cell>
          <cell r="D451" t="str">
            <v>Les Jardins d'Adrien</v>
          </cell>
          <cell r="E451">
            <v>4.54</v>
          </cell>
        </row>
        <row r="452">
          <cell r="A452">
            <v>5975</v>
          </cell>
          <cell r="B452" t="str">
            <v>BTE 5/1</v>
          </cell>
          <cell r="C452" t="str">
            <v>salade chinoise 5/1</v>
          </cell>
          <cell r="D452" t="str">
            <v>D'aucy</v>
          </cell>
          <cell r="E452">
            <v>7.21</v>
          </cell>
        </row>
        <row r="453">
          <cell r="A453">
            <v>77044</v>
          </cell>
          <cell r="B453" t="str">
            <v>BTE 5/1</v>
          </cell>
          <cell r="C453" t="str">
            <v>Betteraves en dés  5/1</v>
          </cell>
          <cell r="D453" t="str">
            <v>Bonduelle</v>
          </cell>
          <cell r="E453">
            <v>2.19</v>
          </cell>
        </row>
        <row r="454">
          <cell r="A454">
            <v>8157</v>
          </cell>
          <cell r="B454" t="str">
            <v>BTE 5/1</v>
          </cell>
          <cell r="C454" t="str">
            <v>Betteraves dés BIO 5/1</v>
          </cell>
          <cell r="D454" t="str">
            <v>D'aucy</v>
          </cell>
          <cell r="E454">
            <v>6.01</v>
          </cell>
        </row>
        <row r="455">
          <cell r="A455">
            <v>5980</v>
          </cell>
          <cell r="B455" t="str">
            <v>BTE 5/1</v>
          </cell>
          <cell r="C455" t="str">
            <v>Salade mexicaine 5/1</v>
          </cell>
          <cell r="D455" t="str">
            <v>D'aucy</v>
          </cell>
          <cell r="E455">
            <v>5.17</v>
          </cell>
        </row>
        <row r="456">
          <cell r="A456">
            <v>8812</v>
          </cell>
          <cell r="B456" t="str">
            <v>BTE 5/1</v>
          </cell>
          <cell r="C456" t="str">
            <v>Salade niçoise 5/1</v>
          </cell>
          <cell r="D456" t="str">
            <v>D'aucy</v>
          </cell>
          <cell r="E456">
            <v>8.85</v>
          </cell>
        </row>
        <row r="457">
          <cell r="A457">
            <v>108377</v>
          </cell>
          <cell r="B457" t="str">
            <v>BTE 5/1</v>
          </cell>
          <cell r="C457" t="str">
            <v>Lentilles 5/1</v>
          </cell>
          <cell r="D457" t="str">
            <v>Bonduelle</v>
          </cell>
          <cell r="E457">
            <v>2.39</v>
          </cell>
        </row>
        <row r="458">
          <cell r="A458">
            <v>77006</v>
          </cell>
          <cell r="B458" t="str">
            <v>BTE 5/1</v>
          </cell>
          <cell r="C458" t="str">
            <v>Carottes râpées 5/1</v>
          </cell>
          <cell r="D458" t="str">
            <v>Bonduelle</v>
          </cell>
          <cell r="E458">
            <v>2.39</v>
          </cell>
        </row>
        <row r="459">
          <cell r="A459">
            <v>1434</v>
          </cell>
          <cell r="B459" t="str">
            <v>BTE 5/1</v>
          </cell>
          <cell r="C459" t="str">
            <v>Ratatouille 5/1</v>
          </cell>
          <cell r="D459" t="str">
            <v>Les Jardins d'Adrien</v>
          </cell>
          <cell r="E459">
            <v>2.92</v>
          </cell>
        </row>
        <row r="460">
          <cell r="A460">
            <v>1743</v>
          </cell>
          <cell r="B460" t="str">
            <v>BTE 4/4</v>
          </cell>
          <cell r="C460" t="str">
            <v>Tomates entières pelées 4/4</v>
          </cell>
          <cell r="D460" t="str">
            <v>Les Jardins d'Adrien</v>
          </cell>
          <cell r="E460">
            <v>0.64</v>
          </cell>
        </row>
        <row r="461">
          <cell r="A461">
            <v>1883</v>
          </cell>
          <cell r="B461" t="str">
            <v>BTE 5/1</v>
          </cell>
          <cell r="C461" t="str">
            <v>Tomates entières pelées 5/1</v>
          </cell>
          <cell r="D461" t="str">
            <v>Les Jardins d'Adrien</v>
          </cell>
          <cell r="E461">
            <v>2.42</v>
          </cell>
        </row>
        <row r="462">
          <cell r="A462">
            <v>1884</v>
          </cell>
          <cell r="B462" t="str">
            <v>BTE 5/1</v>
          </cell>
          <cell r="C462" t="str">
            <v>Tomates pelées concassées en cubes 5/1</v>
          </cell>
          <cell r="D462" t="str">
            <v>Les Jardins d'Adrien</v>
          </cell>
          <cell r="E462">
            <v>2.17</v>
          </cell>
        </row>
        <row r="463">
          <cell r="A463">
            <v>55304</v>
          </cell>
          <cell r="B463" t="str">
            <v>BTE 4/4</v>
          </cell>
          <cell r="C463" t="str">
            <v>Double concentré de tomate 28% 4/4</v>
          </cell>
          <cell r="D463" t="str">
            <v>Les Jardins d'Adrien</v>
          </cell>
          <cell r="E463">
            <v>1.05</v>
          </cell>
        </row>
        <row r="464">
          <cell r="A464">
            <v>1882</v>
          </cell>
          <cell r="B464" t="str">
            <v>BTE 5/1</v>
          </cell>
          <cell r="C464" t="str">
            <v>Double concentré de tomates 28% 5/1</v>
          </cell>
          <cell r="D464" t="str">
            <v>Les Jardins d'Adrien</v>
          </cell>
          <cell r="E464">
            <v>4.96</v>
          </cell>
        </row>
        <row r="465">
          <cell r="A465">
            <v>5055</v>
          </cell>
          <cell r="B465" t="str">
            <v>BTE 3/1</v>
          </cell>
          <cell r="C465" t="str">
            <v>Coulis de tomate 3/1</v>
          </cell>
          <cell r="D465" t="str">
            <v>Chef</v>
          </cell>
          <cell r="E465">
            <v>6.25</v>
          </cell>
        </row>
        <row r="466">
          <cell r="A466">
            <v>8152</v>
          </cell>
          <cell r="B466" t="str">
            <v>BTE 3/1</v>
          </cell>
          <cell r="C466" t="str">
            <v xml:space="preserve"> 3/1  Sauce tomates et oignons       </v>
          </cell>
          <cell r="D466" t="str">
            <v xml:space="preserve">DAUCY </v>
          </cell>
          <cell r="E466">
            <v>3.44</v>
          </cell>
        </row>
        <row r="467">
          <cell r="A467">
            <v>1878</v>
          </cell>
          <cell r="B467" t="str">
            <v>BTE 5/1</v>
          </cell>
          <cell r="C467" t="str">
            <v>Sauce tomate aromatisée 10/12% 5/1</v>
          </cell>
          <cell r="D467" t="str">
            <v>Les Jardins d'Adrien</v>
          </cell>
          <cell r="E467">
            <v>2.54</v>
          </cell>
        </row>
        <row r="468">
          <cell r="A468">
            <v>12727</v>
          </cell>
          <cell r="B468" t="str">
            <v>CRT de 120</v>
          </cell>
          <cell r="C468" t="str">
            <v>Confiture de fraises bqt 30 g x 120</v>
          </cell>
          <cell r="D468" t="str">
            <v>Berger des fruits</v>
          </cell>
          <cell r="E468">
            <v>5.53</v>
          </cell>
        </row>
        <row r="469">
          <cell r="A469">
            <v>16772</v>
          </cell>
          <cell r="B469" t="str">
            <v>CRT de 144</v>
          </cell>
          <cell r="C469" t="str">
            <v>Confit.assor.fraise abricot groseille bqt 30g x144</v>
          </cell>
          <cell r="D469" t="str">
            <v>Berger des fruits</v>
          </cell>
          <cell r="E469">
            <v>6.72</v>
          </cell>
        </row>
        <row r="470">
          <cell r="A470">
            <v>73653</v>
          </cell>
          <cell r="B470" t="str">
            <v>CRT de 100</v>
          </cell>
          <cell r="C470" t="str">
            <v>Confiture assortie en stick 20 g x 100</v>
          </cell>
          <cell r="D470" t="str">
            <v>Andros</v>
          </cell>
          <cell r="E470">
            <v>7.85</v>
          </cell>
        </row>
        <row r="471">
          <cell r="A471">
            <v>2748</v>
          </cell>
          <cell r="B471" t="str">
            <v>BCL 370 g</v>
          </cell>
          <cell r="C471" t="str">
            <v>Confiture de figues violettes 370 g</v>
          </cell>
          <cell r="D471" t="str">
            <v>Bonne Maman</v>
          </cell>
          <cell r="E471">
            <v>1.2</v>
          </cell>
        </row>
        <row r="472">
          <cell r="A472">
            <v>106435</v>
          </cell>
          <cell r="B472" t="str">
            <v>BCL 1 kg</v>
          </cell>
          <cell r="C472" t="str">
            <v>BCL Confiture de fraises (35 %) 1 kg</v>
          </cell>
          <cell r="D472" t="str">
            <v>Berger des fruits</v>
          </cell>
          <cell r="E472">
            <v>1.94</v>
          </cell>
        </row>
        <row r="473">
          <cell r="A473">
            <v>104541</v>
          </cell>
          <cell r="B473" t="str">
            <v>SEAU 3 kg</v>
          </cell>
          <cell r="C473" t="str">
            <v>Confiture de fraises 3 kg</v>
          </cell>
          <cell r="D473" t="str">
            <v>Andros Chef</v>
          </cell>
          <cell r="E473">
            <v>5.5</v>
          </cell>
        </row>
        <row r="474">
          <cell r="A474">
            <v>155112</v>
          </cell>
          <cell r="B474" t="str">
            <v>SEAU 3 kg</v>
          </cell>
          <cell r="C474" t="str">
            <v>Confiture de fraises 3 kg</v>
          </cell>
          <cell r="D474" t="str">
            <v>Berger des fruits</v>
          </cell>
          <cell r="E474">
            <v>5.5</v>
          </cell>
        </row>
        <row r="475">
          <cell r="A475">
            <v>71460</v>
          </cell>
          <cell r="B475" t="str">
            <v>CRT de 120</v>
          </cell>
          <cell r="C475" t="str">
            <v>Pâte à tartiner bqt 20 g x 120</v>
          </cell>
          <cell r="D475" t="str">
            <v>Valade</v>
          </cell>
          <cell r="E475">
            <v>8.16</v>
          </cell>
        </row>
        <row r="476">
          <cell r="A476">
            <v>71483</v>
          </cell>
          <cell r="B476" t="str">
            <v>CRT de 120</v>
          </cell>
          <cell r="C476" t="str">
            <v>Nutella bqt 15 g x 120</v>
          </cell>
          <cell r="D476" t="str">
            <v>Nutella</v>
          </cell>
          <cell r="E476">
            <v>13.52</v>
          </cell>
        </row>
        <row r="477">
          <cell r="A477">
            <v>116982</v>
          </cell>
          <cell r="B477" t="str">
            <v>CRT de 40</v>
          </cell>
          <cell r="C477" t="str">
            <v>Pâte à tartiner noisette cacao bio cpl 15 g x 40</v>
          </cell>
          <cell r="D477" t="str">
            <v>Lucien Georgelin</v>
          </cell>
          <cell r="E477">
            <v>7.79</v>
          </cell>
        </row>
        <row r="478">
          <cell r="A478">
            <v>12343</v>
          </cell>
          <cell r="B478" t="str">
            <v>CRT de 120</v>
          </cell>
          <cell r="C478" t="str">
            <v>Miel d'acacia liquide cpl 20 g x 120</v>
          </cell>
          <cell r="D478" t="str">
            <v>Lune de Miel</v>
          </cell>
          <cell r="E478">
            <v>22.41</v>
          </cell>
        </row>
        <row r="479">
          <cell r="A479">
            <v>16660</v>
          </cell>
          <cell r="B479" t="str">
            <v>CRT de 180</v>
          </cell>
          <cell r="C479" t="str">
            <v>Miel de fleurs liquide bqt 20 g x 180</v>
          </cell>
          <cell r="D479" t="str">
            <v>Lune de Miel</v>
          </cell>
          <cell r="E479">
            <v>16.57</v>
          </cell>
        </row>
        <row r="480">
          <cell r="A480">
            <v>12340</v>
          </cell>
          <cell r="B480" t="str">
            <v>POT 1 kg</v>
          </cell>
          <cell r="C480" t="str">
            <v>Miel de fleurs liquide 1 kg</v>
          </cell>
          <cell r="D480" t="str">
            <v>Sans</v>
          </cell>
          <cell r="E480">
            <v>3.56</v>
          </cell>
        </row>
        <row r="481">
          <cell r="A481">
            <v>155239</v>
          </cell>
          <cell r="B481" t="str">
            <v>BID 20 L</v>
          </cell>
          <cell r="C481" t="str">
            <v>Huile d'arachide 20L</v>
          </cell>
          <cell r="D481" t="str">
            <v>Négoce</v>
          </cell>
          <cell r="E481">
            <v>37.78</v>
          </cell>
        </row>
        <row r="482">
          <cell r="A482">
            <v>21721</v>
          </cell>
          <cell r="B482" t="str">
            <v>BID 5L</v>
          </cell>
          <cell r="C482" t="str">
            <v>Huile d'arachide PET 5 L</v>
          </cell>
          <cell r="D482" t="str">
            <v>Négoce</v>
          </cell>
          <cell r="E482">
            <v>10.8</v>
          </cell>
        </row>
        <row r="483">
          <cell r="A483">
            <v>21002</v>
          </cell>
          <cell r="B483" t="str">
            <v>BTL 1 L</v>
          </cell>
          <cell r="C483" t="str">
            <v>Huile d'arachide PET 1 L</v>
          </cell>
          <cell r="D483" t="str">
            <v>Négoce</v>
          </cell>
          <cell r="E483">
            <v>3.71</v>
          </cell>
        </row>
        <row r="484">
          <cell r="A484">
            <v>104968</v>
          </cell>
          <cell r="B484" t="str">
            <v>Bte 4/4</v>
          </cell>
          <cell r="C484" t="str">
            <v>4/4 Cornichons au vinaigre 60/79</v>
          </cell>
          <cell r="D484" t="str">
            <v>Négoce Reitzel</v>
          </cell>
          <cell r="E484">
            <v>1.27</v>
          </cell>
        </row>
        <row r="485">
          <cell r="A485">
            <v>104968</v>
          </cell>
          <cell r="B485" t="str">
            <v>Bte 4/4</v>
          </cell>
          <cell r="C485" t="str">
            <v>4/4 Cornichons au vinaigre 60/79</v>
          </cell>
          <cell r="D485" t="str">
            <v>Négoce VITAL</v>
          </cell>
          <cell r="E485">
            <v>1.27</v>
          </cell>
        </row>
        <row r="486">
          <cell r="A486">
            <v>32732</v>
          </cell>
          <cell r="B486" t="str">
            <v>Bte 5/1</v>
          </cell>
          <cell r="C486" t="str">
            <v>5/1 Cornichons fins (80/119)</v>
          </cell>
          <cell r="D486" t="str">
            <v>Les Jardins d'Adrien</v>
          </cell>
          <cell r="E486">
            <v>4.74</v>
          </cell>
        </row>
        <row r="487">
          <cell r="A487">
            <v>32734</v>
          </cell>
          <cell r="B487" t="str">
            <v>Bte 5/1</v>
          </cell>
          <cell r="C487" t="str">
            <v>5/1 Cornichons extra-fins (150 et +)</v>
          </cell>
          <cell r="D487" t="str">
            <v>Les Jardins d'Adrien</v>
          </cell>
          <cell r="E487">
            <v>5.46</v>
          </cell>
        </row>
        <row r="488">
          <cell r="A488">
            <v>32108</v>
          </cell>
          <cell r="B488" t="str">
            <v>Bte 5/1</v>
          </cell>
          <cell r="C488" t="str">
            <v>5/1 Cornichons en rondelles au vinaigre</v>
          </cell>
          <cell r="D488" t="str">
            <v>Sans</v>
          </cell>
          <cell r="E488">
            <v>3.99</v>
          </cell>
        </row>
        <row r="489">
          <cell r="A489">
            <v>30099</v>
          </cell>
          <cell r="B489" t="str">
            <v>Bte 5/1</v>
          </cell>
          <cell r="C489" t="str">
            <v>5/1 Olives noires dénoyautées 34/39</v>
          </cell>
          <cell r="D489" t="str">
            <v>Les Jardins d'Adrien</v>
          </cell>
          <cell r="E489">
            <v>3.54</v>
          </cell>
        </row>
        <row r="490">
          <cell r="A490">
            <v>30097</v>
          </cell>
          <cell r="B490" t="str">
            <v>Bte 5/1</v>
          </cell>
          <cell r="C490" t="str">
            <v>5/1 Olives vertes dénoyautées 34/39</v>
          </cell>
          <cell r="D490" t="str">
            <v>Les Jardins d'Adrien</v>
          </cell>
          <cell r="E490">
            <v>4.16</v>
          </cell>
        </row>
        <row r="491">
          <cell r="A491">
            <v>36081</v>
          </cell>
          <cell r="B491" t="str">
            <v>Bte 4/4</v>
          </cell>
          <cell r="C491" t="str">
            <v>4/4 Olives vertes dénoyautées 30/33</v>
          </cell>
          <cell r="D491" t="str">
            <v>Les Jardins d'Adrien</v>
          </cell>
          <cell r="E491">
            <v>0.93</v>
          </cell>
        </row>
        <row r="492">
          <cell r="A492">
            <v>32722</v>
          </cell>
          <cell r="B492" t="str">
            <v>Bte A10</v>
          </cell>
          <cell r="C492" t="str">
            <v>A10 Olives vertes en rouelle</v>
          </cell>
          <cell r="D492" t="str">
            <v>Sans</v>
          </cell>
          <cell r="E492">
            <v>2.97</v>
          </cell>
        </row>
        <row r="493">
          <cell r="A493">
            <v>1454</v>
          </cell>
          <cell r="B493" t="str">
            <v>Bte 4/4</v>
          </cell>
          <cell r="C493" t="str">
            <v>4/4 Câpres fines</v>
          </cell>
          <cell r="D493" t="str">
            <v>Sans</v>
          </cell>
          <cell r="E493">
            <v>1.49</v>
          </cell>
        </row>
        <row r="494">
          <cell r="A494">
            <v>32085</v>
          </cell>
          <cell r="B494" t="str">
            <v>Bte 4/4</v>
          </cell>
          <cell r="C494" t="str">
            <v>4/4 Poivre vert</v>
          </cell>
          <cell r="D494" t="str">
            <v>Sans</v>
          </cell>
          <cell r="E494">
            <v>3.21</v>
          </cell>
        </row>
        <row r="495">
          <cell r="A495">
            <v>109109</v>
          </cell>
          <cell r="B495" t="str">
            <v>Bte 5/1</v>
          </cell>
          <cell r="C495" t="str">
            <v>5/1 Petits oignons blancs au vinaigre</v>
          </cell>
          <cell r="D495" t="str">
            <v>Hugo Reitzel</v>
          </cell>
          <cell r="E495">
            <v>4.09</v>
          </cell>
        </row>
        <row r="496">
          <cell r="A496">
            <v>11096</v>
          </cell>
          <cell r="B496" t="str">
            <v>Sac 5 kg</v>
          </cell>
          <cell r="C496" t="str">
            <v>SAC Haricots lingots 5 kg</v>
          </cell>
          <cell r="D496" t="str">
            <v>Vivien Paille</v>
          </cell>
          <cell r="E496">
            <v>6.93</v>
          </cell>
        </row>
        <row r="497">
          <cell r="A497">
            <v>11097</v>
          </cell>
          <cell r="B497" t="str">
            <v>Sac 5 kg</v>
          </cell>
          <cell r="C497" t="str">
            <v>SAC Lentilles vertes 5 kg</v>
          </cell>
          <cell r="D497" t="str">
            <v>Vivien Paille</v>
          </cell>
          <cell r="E497">
            <v>5.13</v>
          </cell>
        </row>
        <row r="498">
          <cell r="A498">
            <v>11311</v>
          </cell>
          <cell r="B498" t="str">
            <v>Sac 2,5 kg</v>
          </cell>
          <cell r="C498" t="str">
            <v>SAC Lentilles corail rouges 2,5 kg</v>
          </cell>
          <cell r="D498" t="str">
            <v>Vivien Paille</v>
          </cell>
          <cell r="E498">
            <v>3.58</v>
          </cell>
        </row>
        <row r="499">
          <cell r="A499">
            <v>11111</v>
          </cell>
          <cell r="B499" t="str">
            <v>Sac 10 kg</v>
          </cell>
          <cell r="C499" t="str">
            <v>SAC Haricots cocos 10 kg</v>
          </cell>
          <cell r="D499" t="str">
            <v>Vivien Paille</v>
          </cell>
          <cell r="E499">
            <v>11</v>
          </cell>
        </row>
        <row r="500">
          <cell r="A500">
            <v>11095</v>
          </cell>
          <cell r="B500" t="str">
            <v>Sac 5 kg</v>
          </cell>
          <cell r="C500" t="str">
            <v>SAC Haricots cocos 5 kg</v>
          </cell>
          <cell r="D500" t="str">
            <v>Vivien Paille</v>
          </cell>
          <cell r="E500">
            <v>5.5</v>
          </cell>
        </row>
        <row r="501">
          <cell r="A501">
            <v>11078</v>
          </cell>
          <cell r="B501" t="str">
            <v>Sac 5 kg</v>
          </cell>
          <cell r="C501" t="str">
            <v>SAC Pois cassés verts 5 kg</v>
          </cell>
          <cell r="D501" t="str">
            <v>Vivien Paille</v>
          </cell>
          <cell r="E501">
            <v>4.21</v>
          </cell>
        </row>
        <row r="502">
          <cell r="A502">
            <v>10381</v>
          </cell>
          <cell r="B502" t="str">
            <v>Bte 4/4</v>
          </cell>
          <cell r="C502" t="str">
            <v>4/4 Petits pois extra-fins à l'étuvée</v>
          </cell>
          <cell r="D502" t="str">
            <v>Les Jardins d'Adrien</v>
          </cell>
          <cell r="E502">
            <v>0.84</v>
          </cell>
        </row>
        <row r="503">
          <cell r="A503">
            <v>111778</v>
          </cell>
          <cell r="B503" t="str">
            <v>Bte 4/4</v>
          </cell>
          <cell r="C503" t="str">
            <v>4/4 Coeurs de palmier</v>
          </cell>
          <cell r="D503" t="str">
            <v>Les Jardins d'Adrien</v>
          </cell>
          <cell r="E503">
            <v>1.95</v>
          </cell>
        </row>
        <row r="504">
          <cell r="A504">
            <v>1004</v>
          </cell>
          <cell r="B504" t="str">
            <v>Bte 4/4</v>
          </cell>
          <cell r="C504" t="str">
            <v>4/4 Asperges extra 25/34 (boîte rectangulaire)</v>
          </cell>
          <cell r="D504" t="str">
            <v>Sans</v>
          </cell>
          <cell r="E504">
            <v>2.21</v>
          </cell>
        </row>
        <row r="505">
          <cell r="A505">
            <v>10384</v>
          </cell>
          <cell r="B505" t="str">
            <v>Bte 4/4</v>
          </cell>
          <cell r="C505" t="str">
            <v>4/4 Maïs doux en grains s/v</v>
          </cell>
          <cell r="D505" t="str">
            <v>Les Jardins d'Adrien</v>
          </cell>
          <cell r="E505">
            <v>0.76</v>
          </cell>
        </row>
        <row r="506">
          <cell r="A506">
            <v>10393</v>
          </cell>
          <cell r="B506" t="str">
            <v>Bte 4/4</v>
          </cell>
          <cell r="C506" t="str">
            <v>4/4 Haricots verts extra-fins</v>
          </cell>
          <cell r="D506" t="str">
            <v>Les Jardins d'Adrien</v>
          </cell>
          <cell r="E506">
            <v>0.77</v>
          </cell>
        </row>
        <row r="507">
          <cell r="A507">
            <v>8033</v>
          </cell>
          <cell r="B507" t="str">
            <v>Bte 5/1</v>
          </cell>
          <cell r="C507" t="str">
            <v>5/1 Haricots verts extra-fins</v>
          </cell>
          <cell r="D507" t="str">
            <v>D'aucy</v>
          </cell>
          <cell r="E507">
            <v>2.8</v>
          </cell>
        </row>
        <row r="508">
          <cell r="A508">
            <v>8118</v>
          </cell>
          <cell r="B508" t="str">
            <v>Bte 5/1</v>
          </cell>
          <cell r="C508" t="str">
            <v>5/1 Haricots verts extra-fins bio</v>
          </cell>
          <cell r="D508" t="str">
            <v>D'aucy</v>
          </cell>
          <cell r="E508">
            <v>6</v>
          </cell>
        </row>
        <row r="509">
          <cell r="A509">
            <v>1040</v>
          </cell>
          <cell r="B509" t="str">
            <v>Bte 4/4</v>
          </cell>
          <cell r="C509" t="str">
            <v>4/4 Fonds d'artichauts entiers</v>
          </cell>
          <cell r="D509" t="str">
            <v>Sans</v>
          </cell>
          <cell r="E509">
            <v>2.0499999999999998</v>
          </cell>
        </row>
        <row r="510">
          <cell r="A510">
            <v>10388</v>
          </cell>
          <cell r="B510" t="str">
            <v>Bte 4/4</v>
          </cell>
          <cell r="C510" t="str">
            <v>4/4 Endives</v>
          </cell>
          <cell r="D510" t="str">
            <v>Les Jardins d'Adrien</v>
          </cell>
          <cell r="E510">
            <v>1.48</v>
          </cell>
        </row>
        <row r="511">
          <cell r="A511">
            <v>8067</v>
          </cell>
          <cell r="B511" t="str">
            <v>Bte 4/4</v>
          </cell>
          <cell r="C511" t="str">
            <v>4/4 Salsifis coupés</v>
          </cell>
          <cell r="D511" t="str">
            <v>Maingourd</v>
          </cell>
          <cell r="E511">
            <v>1.24</v>
          </cell>
        </row>
        <row r="512">
          <cell r="A512">
            <v>8016</v>
          </cell>
          <cell r="B512" t="str">
            <v>Bte 5/1</v>
          </cell>
          <cell r="C512" t="str">
            <v>5/1 Petits pois extra-fins à l'étuvée</v>
          </cell>
          <cell r="D512" t="str">
            <v>D'aucy</v>
          </cell>
          <cell r="E512">
            <v>3.44</v>
          </cell>
        </row>
      </sheetData>
      <sheetData sheetId="2">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Code Article  . . .</v>
          </cell>
          <cell r="B2" t="str">
            <v>Unité de vente  . .</v>
          </cell>
          <cell r="C2" t="str">
            <v>Désignation commerc.</v>
          </cell>
          <cell r="D2" t="str">
            <v>Désignation marque</v>
          </cell>
          <cell r="E2" t="str">
            <v>Tronc(s)assor.commun</v>
          </cell>
          <cell r="F2" t="str">
            <v>Annulé groupe . . .</v>
          </cell>
          <cell r="G2" t="str">
            <v>Statut article  . .</v>
          </cell>
          <cell r="H2" t="str">
            <v>Géré en stock . . .</v>
          </cell>
          <cell r="I2" t="str">
            <v>Conditionnement</v>
          </cell>
          <cell r="J2" t="str">
            <v>Poids net en Gr</v>
          </cell>
          <cell r="K2" t="str">
            <v>Classe dern invent.</v>
          </cell>
          <cell r="L2" t="str">
            <v>Date dern inventaire</v>
          </cell>
          <cell r="M2" t="str">
            <v>PV 20%</v>
          </cell>
          <cell r="N2" t="str">
            <v>C.A. hors cession .</v>
          </cell>
          <cell r="O2" t="str">
            <v>Quantité cession. .</v>
          </cell>
          <cell r="P2" t="str">
            <v>C.A. Cession  . . .</v>
          </cell>
          <cell r="Q2" t="str">
            <v>Prix pondéré  . . .</v>
          </cell>
          <cell r="R2" t="str">
            <v>Date dernière entrée</v>
          </cell>
          <cell r="S2" t="str">
            <v>Nbr de réception</v>
          </cell>
          <cell r="T2" t="str">
            <v>Délai réapp.AS400 .</v>
          </cell>
          <cell r="U2" t="str">
            <v>Type achat</v>
          </cell>
          <cell r="V2" t="str">
            <v>Stock mini</v>
          </cell>
          <cell r="W2" t="str">
            <v>Bloqué achat. . . .</v>
          </cell>
          <cell r="X2" t="str">
            <v>Code spécificité  .</v>
          </cell>
          <cell r="Y2" t="str">
            <v>Article catalogue .</v>
          </cell>
          <cell r="AA2" t="str">
            <v>Autorisé WEB</v>
          </cell>
          <cell r="AB2" t="str">
            <v>Portable VRP. . . .</v>
          </cell>
          <cell r="AC2" t="str">
            <v>Info.dél.réap.FDV .</v>
          </cell>
        </row>
        <row r="3">
          <cell r="A3">
            <v>100001</v>
          </cell>
          <cell r="B3" t="str">
            <v>CRT</v>
          </cell>
          <cell r="C3" t="str">
            <v>Essuie-mains Scott XL blanc 304 m x 6</v>
          </cell>
          <cell r="D3" t="str">
            <v>Kimberly</v>
          </cell>
          <cell r="E3" t="str">
            <v>4S</v>
          </cell>
          <cell r="F3" t="str">
            <v>O</v>
          </cell>
          <cell r="G3" t="str">
            <v>A</v>
          </cell>
          <cell r="H3" t="str">
            <v>O</v>
          </cell>
          <cell r="I3" t="str">
            <v>CRT</v>
          </cell>
          <cell r="J3">
            <v>10940</v>
          </cell>
          <cell r="K3" t="str">
            <v>B</v>
          </cell>
          <cell r="L3">
            <v>20170804</v>
          </cell>
          <cell r="M3">
            <v>85.513000000000005</v>
          </cell>
          <cell r="N3">
            <v>0</v>
          </cell>
          <cell r="O3">
            <v>0</v>
          </cell>
          <cell r="P3">
            <v>0</v>
          </cell>
          <cell r="Q3">
            <v>68.41</v>
          </cell>
          <cell r="R3">
            <v>20150220</v>
          </cell>
          <cell r="S3">
            <v>0</v>
          </cell>
          <cell r="T3">
            <v>998</v>
          </cell>
          <cell r="V3">
            <v>0</v>
          </cell>
          <cell r="W3" t="str">
            <v>N</v>
          </cell>
          <cell r="X3" t="str">
            <v>SOD</v>
          </cell>
          <cell r="Y3" t="str">
            <v>N</v>
          </cell>
          <cell r="AA3" t="str">
            <v>N</v>
          </cell>
          <cell r="AB3" t="str">
            <v>N</v>
          </cell>
          <cell r="AC3">
            <v>0</v>
          </cell>
        </row>
        <row r="4">
          <cell r="A4">
            <v>100003</v>
          </cell>
          <cell r="B4" t="str">
            <v>DIST</v>
          </cell>
          <cell r="C4" t="str">
            <v>Distributeur essuie-main Aquarius Interleaved blc</v>
          </cell>
          <cell r="D4" t="str">
            <v>Kimberly</v>
          </cell>
          <cell r="E4" t="str">
            <v>4S</v>
          </cell>
          <cell r="F4" t="str">
            <v>O</v>
          </cell>
          <cell r="G4" t="str">
            <v>A</v>
          </cell>
          <cell r="H4" t="str">
            <v>O</v>
          </cell>
          <cell r="I4" t="str">
            <v>CAIS</v>
          </cell>
          <cell r="J4">
            <v>1130</v>
          </cell>
          <cell r="K4" t="str">
            <v>B</v>
          </cell>
          <cell r="L4">
            <v>20180523</v>
          </cell>
          <cell r="M4">
            <v>1E-3</v>
          </cell>
          <cell r="N4">
            <v>0</v>
          </cell>
          <cell r="O4">
            <v>0</v>
          </cell>
          <cell r="P4">
            <v>0</v>
          </cell>
          <cell r="Q4">
            <v>1E-3</v>
          </cell>
          <cell r="R4">
            <v>20170106</v>
          </cell>
          <cell r="S4">
            <v>0</v>
          </cell>
          <cell r="T4">
            <v>998</v>
          </cell>
          <cell r="V4">
            <v>0</v>
          </cell>
          <cell r="W4" t="str">
            <v>O</v>
          </cell>
          <cell r="X4" t="str">
            <v>FIN</v>
          </cell>
          <cell r="Y4" t="str">
            <v>N</v>
          </cell>
          <cell r="AA4" t="str">
            <v>N</v>
          </cell>
          <cell r="AB4" t="str">
            <v>N</v>
          </cell>
          <cell r="AC4">
            <v>0</v>
          </cell>
        </row>
        <row r="5">
          <cell r="A5">
            <v>100004</v>
          </cell>
          <cell r="B5" t="str">
            <v>CRT</v>
          </cell>
          <cell r="C5" t="str">
            <v>Essuie-mains Scott Slimroll blanc 165 m x 6</v>
          </cell>
          <cell r="D5" t="str">
            <v>Kimberly</v>
          </cell>
          <cell r="E5" t="str">
            <v>4S</v>
          </cell>
          <cell r="F5" t="str">
            <v>O</v>
          </cell>
          <cell r="G5" t="str">
            <v>A</v>
          </cell>
          <cell r="H5" t="str">
            <v>O</v>
          </cell>
          <cell r="I5" t="str">
            <v>CRT</v>
          </cell>
          <cell r="J5">
            <v>5940</v>
          </cell>
          <cell r="K5" t="str">
            <v>B</v>
          </cell>
          <cell r="L5">
            <v>20180301</v>
          </cell>
          <cell r="M5">
            <v>38.338000000000001</v>
          </cell>
          <cell r="N5">
            <v>0</v>
          </cell>
          <cell r="O5">
            <v>0</v>
          </cell>
          <cell r="P5">
            <v>0</v>
          </cell>
          <cell r="Q5">
            <v>30.67</v>
          </cell>
          <cell r="R5">
            <v>20180307</v>
          </cell>
          <cell r="S5">
            <v>0</v>
          </cell>
          <cell r="T5">
            <v>998</v>
          </cell>
          <cell r="V5">
            <v>0</v>
          </cell>
          <cell r="W5" t="str">
            <v>N</v>
          </cell>
          <cell r="Y5" t="str">
            <v>N</v>
          </cell>
          <cell r="AA5" t="str">
            <v>N</v>
          </cell>
          <cell r="AB5" t="str">
            <v>O</v>
          </cell>
          <cell r="AC5">
            <v>0</v>
          </cell>
        </row>
        <row r="6">
          <cell r="A6">
            <v>100006</v>
          </cell>
          <cell r="B6" t="str">
            <v>DIST</v>
          </cell>
          <cell r="C6" t="str">
            <v>Distributeur essuie-mains Aquarius Slimroll blanc</v>
          </cell>
          <cell r="D6" t="str">
            <v>Kimberly</v>
          </cell>
          <cell r="E6" t="str">
            <v>4S</v>
          </cell>
          <cell r="F6" t="str">
            <v>O</v>
          </cell>
          <cell r="G6" t="str">
            <v>A</v>
          </cell>
          <cell r="H6" t="str">
            <v>O</v>
          </cell>
          <cell r="I6" t="str">
            <v>CAIS</v>
          </cell>
          <cell r="J6">
            <v>1930</v>
          </cell>
          <cell r="K6" t="str">
            <v>B</v>
          </cell>
          <cell r="L6">
            <v>20180523</v>
          </cell>
          <cell r="M6">
            <v>1E-3</v>
          </cell>
          <cell r="N6">
            <v>0</v>
          </cell>
          <cell r="O6">
            <v>0</v>
          </cell>
          <cell r="P6">
            <v>0</v>
          </cell>
          <cell r="Q6">
            <v>8.9999999999999998E-4</v>
          </cell>
          <cell r="R6">
            <v>0</v>
          </cell>
          <cell r="S6">
            <v>0</v>
          </cell>
          <cell r="T6">
            <v>10</v>
          </cell>
          <cell r="V6">
            <v>0</v>
          </cell>
          <cell r="W6" t="str">
            <v>O</v>
          </cell>
          <cell r="X6" t="str">
            <v>FIN</v>
          </cell>
          <cell r="Y6" t="str">
            <v>N</v>
          </cell>
          <cell r="AA6" t="str">
            <v>N</v>
          </cell>
          <cell r="AB6" t="str">
            <v>N</v>
          </cell>
          <cell r="AC6">
            <v>0</v>
          </cell>
        </row>
        <row r="7">
          <cell r="A7">
            <v>100092</v>
          </cell>
          <cell r="B7" t="str">
            <v>CRT</v>
          </cell>
          <cell r="C7" t="str">
            <v>Sachets pour confiserie 110/220 x 100</v>
          </cell>
          <cell r="E7" t="str">
            <v>3S</v>
          </cell>
          <cell r="F7" t="str">
            <v>N</v>
          </cell>
          <cell r="G7" t="str">
            <v>A</v>
          </cell>
          <cell r="H7" t="str">
            <v>O</v>
          </cell>
          <cell r="I7" t="str">
            <v>CRT</v>
          </cell>
          <cell r="J7">
            <v>180</v>
          </cell>
          <cell r="K7" t="str">
            <v>B</v>
          </cell>
          <cell r="L7">
            <v>0</v>
          </cell>
          <cell r="M7">
            <v>5.5970000000000004</v>
          </cell>
          <cell r="N7">
            <v>0</v>
          </cell>
          <cell r="O7">
            <v>0</v>
          </cell>
          <cell r="P7">
            <v>0</v>
          </cell>
          <cell r="Q7">
            <v>4.4778000000000002</v>
          </cell>
          <cell r="R7">
            <v>0</v>
          </cell>
          <cell r="S7">
            <v>0</v>
          </cell>
          <cell r="T7">
            <v>0</v>
          </cell>
          <cell r="V7">
            <v>0</v>
          </cell>
          <cell r="W7" t="str">
            <v>N</v>
          </cell>
          <cell r="Y7" t="str">
            <v>N</v>
          </cell>
          <cell r="AA7" t="str">
            <v>N</v>
          </cell>
          <cell r="AB7" t="str">
            <v>N</v>
          </cell>
          <cell r="AC7">
            <v>0</v>
          </cell>
        </row>
        <row r="8">
          <cell r="A8">
            <v>100093</v>
          </cell>
          <cell r="B8" t="str">
            <v>CRT</v>
          </cell>
          <cell r="C8" t="str">
            <v>Sachets pour confiserie 80/160 x 100</v>
          </cell>
          <cell r="E8" t="str">
            <v>3S</v>
          </cell>
          <cell r="F8" t="str">
            <v>N</v>
          </cell>
          <cell r="G8" t="str">
            <v>A</v>
          </cell>
          <cell r="H8" t="str">
            <v>O</v>
          </cell>
          <cell r="I8" t="str">
            <v>CRT</v>
          </cell>
          <cell r="J8">
            <v>180</v>
          </cell>
          <cell r="K8" t="str">
            <v>B</v>
          </cell>
          <cell r="L8">
            <v>0</v>
          </cell>
          <cell r="M8">
            <v>6.7130000000000001</v>
          </cell>
          <cell r="N8">
            <v>0</v>
          </cell>
          <cell r="O8">
            <v>0</v>
          </cell>
          <cell r="P8">
            <v>0</v>
          </cell>
          <cell r="Q8">
            <v>5.37</v>
          </cell>
          <cell r="R8">
            <v>0</v>
          </cell>
          <cell r="S8">
            <v>0</v>
          </cell>
          <cell r="T8">
            <v>0</v>
          </cell>
          <cell r="V8">
            <v>0</v>
          </cell>
          <cell r="W8" t="str">
            <v>O</v>
          </cell>
          <cell r="X8" t="str">
            <v>CSD</v>
          </cell>
          <cell r="Y8" t="str">
            <v>N</v>
          </cell>
          <cell r="AA8" t="str">
            <v>N</v>
          </cell>
          <cell r="AB8" t="str">
            <v>N</v>
          </cell>
          <cell r="AC8">
            <v>0</v>
          </cell>
        </row>
        <row r="9">
          <cell r="A9">
            <v>100296</v>
          </cell>
          <cell r="B9" t="str">
            <v>BID</v>
          </cell>
          <cell r="C9" t="str">
            <v>Solivaisselle machine toutes eaux 5 L</v>
          </cell>
          <cell r="D9" t="str">
            <v>Solipro</v>
          </cell>
          <cell r="E9" t="str">
            <v>1S</v>
          </cell>
          <cell r="F9" t="str">
            <v>N</v>
          </cell>
          <cell r="H9" t="str">
            <v>O</v>
          </cell>
          <cell r="I9" t="str">
            <v>C4</v>
          </cell>
          <cell r="J9">
            <v>5000</v>
          </cell>
          <cell r="K9" t="str">
            <v>B</v>
          </cell>
          <cell r="L9">
            <v>20191230</v>
          </cell>
          <cell r="M9">
            <v>13.968999999999999</v>
          </cell>
          <cell r="N9">
            <v>55.53</v>
          </cell>
          <cell r="O9">
            <v>12</v>
          </cell>
          <cell r="P9">
            <v>126.72</v>
          </cell>
          <cell r="Q9">
            <v>11.174899999999999</v>
          </cell>
          <cell r="R9">
            <v>20200130</v>
          </cell>
          <cell r="S9">
            <v>1</v>
          </cell>
          <cell r="T9">
            <v>15</v>
          </cell>
          <cell r="V9">
            <v>17</v>
          </cell>
          <cell r="W9" t="str">
            <v>N</v>
          </cell>
          <cell r="Y9" t="str">
            <v>N</v>
          </cell>
          <cell r="AA9" t="str">
            <v>O</v>
          </cell>
          <cell r="AB9" t="str">
            <v>O</v>
          </cell>
          <cell r="AC9">
            <v>0</v>
          </cell>
        </row>
        <row r="10">
          <cell r="A10">
            <v>100302</v>
          </cell>
          <cell r="B10" t="str">
            <v>CRT</v>
          </cell>
          <cell r="C10" t="str">
            <v>Set de table 30/40 ébène x 500</v>
          </cell>
          <cell r="D10" t="str">
            <v>CGMP</v>
          </cell>
          <cell r="E10" t="str">
            <v>3S</v>
          </cell>
          <cell r="F10" t="str">
            <v>N</v>
          </cell>
          <cell r="H10" t="str">
            <v>O</v>
          </cell>
          <cell r="I10" t="str">
            <v>CRT</v>
          </cell>
          <cell r="J10">
            <v>3000</v>
          </cell>
          <cell r="K10" t="str">
            <v>B</v>
          </cell>
          <cell r="L10">
            <v>20190918</v>
          </cell>
          <cell r="M10">
            <v>8.7520000000000007</v>
          </cell>
          <cell r="N10">
            <v>213.05</v>
          </cell>
          <cell r="O10">
            <v>0</v>
          </cell>
          <cell r="P10">
            <v>0</v>
          </cell>
          <cell r="Q10">
            <v>7.0011999999999999</v>
          </cell>
          <cell r="R10">
            <v>20191219</v>
          </cell>
          <cell r="S10">
            <v>0</v>
          </cell>
          <cell r="T10">
            <v>10</v>
          </cell>
          <cell r="V10">
            <v>18</v>
          </cell>
          <cell r="W10" t="str">
            <v>N</v>
          </cell>
          <cell r="Y10" t="str">
            <v>O</v>
          </cell>
          <cell r="AA10" t="str">
            <v>O</v>
          </cell>
          <cell r="AB10" t="str">
            <v>O</v>
          </cell>
          <cell r="AC10">
            <v>0</v>
          </cell>
        </row>
        <row r="11">
          <cell r="A11">
            <v>100307</v>
          </cell>
          <cell r="B11" t="str">
            <v>CRT</v>
          </cell>
          <cell r="C11" t="str">
            <v>Set table 30/42 Fasthotel x 1500</v>
          </cell>
          <cell r="E11" t="str">
            <v>4S</v>
          </cell>
          <cell r="F11" t="str">
            <v>O</v>
          </cell>
          <cell r="G11" t="str">
            <v>A</v>
          </cell>
          <cell r="H11" t="str">
            <v>O</v>
          </cell>
          <cell r="I11" t="str">
            <v>CRT</v>
          </cell>
          <cell r="J11">
            <v>13500</v>
          </cell>
          <cell r="K11" t="str">
            <v>B</v>
          </cell>
          <cell r="L11">
            <v>0</v>
          </cell>
          <cell r="M11">
            <v>46.875</v>
          </cell>
          <cell r="N11">
            <v>0</v>
          </cell>
          <cell r="O11">
            <v>0</v>
          </cell>
          <cell r="P11">
            <v>0</v>
          </cell>
          <cell r="Q11">
            <v>37.5</v>
          </cell>
          <cell r="R11">
            <v>0</v>
          </cell>
          <cell r="S11">
            <v>0</v>
          </cell>
          <cell r="T11">
            <v>20</v>
          </cell>
          <cell r="V11">
            <v>0</v>
          </cell>
          <cell r="W11" t="str">
            <v>O</v>
          </cell>
          <cell r="X11" t="str">
            <v>FIN</v>
          </cell>
          <cell r="Y11" t="str">
            <v>N</v>
          </cell>
          <cell r="AA11" t="str">
            <v>N</v>
          </cell>
          <cell r="AB11" t="str">
            <v>O</v>
          </cell>
          <cell r="AC11">
            <v>0</v>
          </cell>
        </row>
        <row r="12">
          <cell r="A12">
            <v>100320</v>
          </cell>
          <cell r="B12" t="str">
            <v>UNE</v>
          </cell>
          <cell r="C12" t="str">
            <v>Recharge mixte microfibre 40 x 13 cm</v>
          </cell>
          <cell r="D12" t="str">
            <v>Duffiet</v>
          </cell>
          <cell r="E12" t="str">
            <v>1S</v>
          </cell>
          <cell r="F12" t="str">
            <v>N</v>
          </cell>
          <cell r="H12" t="str">
            <v>O</v>
          </cell>
          <cell r="I12" t="str">
            <v>C50</v>
          </cell>
          <cell r="J12">
            <v>115</v>
          </cell>
          <cell r="K12" t="str">
            <v>B</v>
          </cell>
          <cell r="L12">
            <v>20200124</v>
          </cell>
          <cell r="M12">
            <v>3.6</v>
          </cell>
          <cell r="N12">
            <v>0</v>
          </cell>
          <cell r="O12">
            <v>15</v>
          </cell>
          <cell r="P12">
            <v>44.07</v>
          </cell>
          <cell r="Q12">
            <v>2.88</v>
          </cell>
          <cell r="R12">
            <v>20200203</v>
          </cell>
          <cell r="S12">
            <v>1</v>
          </cell>
          <cell r="T12">
            <v>1</v>
          </cell>
          <cell r="U12" t="str">
            <v>PRC</v>
          </cell>
          <cell r="V12">
            <v>12</v>
          </cell>
          <cell r="W12" t="str">
            <v>N</v>
          </cell>
          <cell r="X12" t="str">
            <v>PCD</v>
          </cell>
          <cell r="Y12" t="str">
            <v>N</v>
          </cell>
          <cell r="AA12" t="str">
            <v>O</v>
          </cell>
          <cell r="AB12" t="str">
            <v>O</v>
          </cell>
          <cell r="AC12">
            <v>2</v>
          </cell>
        </row>
        <row r="13">
          <cell r="A13">
            <v>100425</v>
          </cell>
          <cell r="B13" t="str">
            <v>SCH</v>
          </cell>
          <cell r="C13" t="str">
            <v>Gobelet en carton 15 cl x 100 (36878)</v>
          </cell>
          <cell r="D13" t="str">
            <v>MB Pack</v>
          </cell>
          <cell r="E13" t="str">
            <v>4AF</v>
          </cell>
          <cell r="F13" t="str">
            <v>O</v>
          </cell>
          <cell r="G13" t="str">
            <v>A</v>
          </cell>
          <cell r="H13" t="str">
            <v>O</v>
          </cell>
          <cell r="I13" t="str">
            <v>C30</v>
          </cell>
          <cell r="J13">
            <v>420</v>
          </cell>
          <cell r="K13" t="str">
            <v>B</v>
          </cell>
          <cell r="L13">
            <v>20190304</v>
          </cell>
          <cell r="M13">
            <v>3.5430000000000001</v>
          </cell>
          <cell r="N13">
            <v>0</v>
          </cell>
          <cell r="O13">
            <v>0</v>
          </cell>
          <cell r="P13">
            <v>0</v>
          </cell>
          <cell r="Q13">
            <v>2.8340000000000001</v>
          </cell>
          <cell r="R13">
            <v>20190211</v>
          </cell>
          <cell r="S13">
            <v>0</v>
          </cell>
          <cell r="T13">
            <v>998</v>
          </cell>
          <cell r="V13">
            <v>159</v>
          </cell>
          <cell r="W13" t="str">
            <v>O</v>
          </cell>
          <cell r="X13" t="str">
            <v>FIN</v>
          </cell>
          <cell r="Y13" t="str">
            <v>O</v>
          </cell>
          <cell r="AA13" t="str">
            <v>N</v>
          </cell>
          <cell r="AB13" t="str">
            <v>O</v>
          </cell>
          <cell r="AC13">
            <v>0</v>
          </cell>
        </row>
        <row r="14">
          <cell r="A14">
            <v>100443</v>
          </cell>
          <cell r="B14" t="str">
            <v>PQT</v>
          </cell>
          <cell r="C14" t="str">
            <v>Serviette Snack RGC 29/32 blanc ouate 1 feui.x 556</v>
          </cell>
          <cell r="D14" t="str">
            <v>Lotus</v>
          </cell>
          <cell r="E14" t="str">
            <v>4S</v>
          </cell>
          <cell r="F14" t="str">
            <v>O</v>
          </cell>
          <cell r="G14" t="str">
            <v>A</v>
          </cell>
          <cell r="H14" t="str">
            <v>O</v>
          </cell>
          <cell r="I14" t="str">
            <v>C9</v>
          </cell>
          <cell r="J14">
            <v>800</v>
          </cell>
          <cell r="K14" t="str">
            <v>B</v>
          </cell>
          <cell r="L14">
            <v>20160210</v>
          </cell>
          <cell r="M14">
            <v>3.0449999999999999</v>
          </cell>
          <cell r="N14">
            <v>0</v>
          </cell>
          <cell r="O14">
            <v>0</v>
          </cell>
          <cell r="P14">
            <v>0</v>
          </cell>
          <cell r="Q14">
            <v>2.4358</v>
          </cell>
          <cell r="R14">
            <v>0</v>
          </cell>
          <cell r="S14">
            <v>0</v>
          </cell>
          <cell r="T14">
            <v>15</v>
          </cell>
          <cell r="V14">
            <v>0</v>
          </cell>
          <cell r="W14" t="str">
            <v>O</v>
          </cell>
          <cell r="X14" t="str">
            <v>FIN</v>
          </cell>
          <cell r="Y14" t="str">
            <v>N</v>
          </cell>
          <cell r="AA14" t="str">
            <v>N</v>
          </cell>
          <cell r="AB14" t="str">
            <v>N</v>
          </cell>
          <cell r="AC14">
            <v>0</v>
          </cell>
        </row>
        <row r="15">
          <cell r="A15">
            <v>100495</v>
          </cell>
          <cell r="B15" t="str">
            <v>BTE</v>
          </cell>
          <cell r="C15" t="str">
            <v>Pochette kraft brun +serviette 38/38 chocolat x 60</v>
          </cell>
          <cell r="D15" t="str">
            <v>CGMP</v>
          </cell>
          <cell r="E15" t="str">
            <v>1S</v>
          </cell>
          <cell r="F15" t="str">
            <v>N</v>
          </cell>
          <cell r="H15" t="str">
            <v>O</v>
          </cell>
          <cell r="I15" t="str">
            <v>C4</v>
          </cell>
          <cell r="J15">
            <v>620</v>
          </cell>
          <cell r="K15" t="str">
            <v>B</v>
          </cell>
          <cell r="L15">
            <v>20191021</v>
          </cell>
          <cell r="M15">
            <v>9.9190000000000005</v>
          </cell>
          <cell r="N15">
            <v>0</v>
          </cell>
          <cell r="O15">
            <v>0</v>
          </cell>
          <cell r="P15">
            <v>0</v>
          </cell>
          <cell r="Q15">
            <v>7.9351000000000003</v>
          </cell>
          <cell r="R15">
            <v>20190926</v>
          </cell>
          <cell r="S15">
            <v>0</v>
          </cell>
          <cell r="T15">
            <v>10</v>
          </cell>
          <cell r="U15" t="str">
            <v>PRC</v>
          </cell>
          <cell r="V15">
            <v>9</v>
          </cell>
          <cell r="W15" t="str">
            <v>N</v>
          </cell>
          <cell r="X15" t="str">
            <v>PCD</v>
          </cell>
          <cell r="Y15" t="str">
            <v>N</v>
          </cell>
          <cell r="AA15" t="str">
            <v>O</v>
          </cell>
          <cell r="AB15" t="str">
            <v>O</v>
          </cell>
          <cell r="AC15">
            <v>11</v>
          </cell>
        </row>
        <row r="16">
          <cell r="A16">
            <v>100543</v>
          </cell>
          <cell r="B16" t="str">
            <v>PQT</v>
          </cell>
          <cell r="C16" t="str">
            <v>Barquette 1/2 gastro chaude blanc/saumon 3200ccx75</v>
          </cell>
          <cell r="D16" t="str">
            <v>Gastropack</v>
          </cell>
          <cell r="E16" t="str">
            <v>3S</v>
          </cell>
          <cell r="F16" t="str">
            <v>N</v>
          </cell>
          <cell r="H16" t="str">
            <v>O</v>
          </cell>
          <cell r="I16" t="str">
            <v>C2</v>
          </cell>
          <cell r="J16">
            <v>6699</v>
          </cell>
          <cell r="K16" t="str">
            <v>B</v>
          </cell>
          <cell r="L16">
            <v>20191018</v>
          </cell>
          <cell r="M16">
            <v>24.738</v>
          </cell>
          <cell r="N16">
            <v>295.2</v>
          </cell>
          <cell r="O16">
            <v>0</v>
          </cell>
          <cell r="P16">
            <v>0</v>
          </cell>
          <cell r="Q16">
            <v>19.79</v>
          </cell>
          <cell r="R16">
            <v>20200129</v>
          </cell>
          <cell r="S16">
            <v>2</v>
          </cell>
          <cell r="T16">
            <v>9</v>
          </cell>
          <cell r="V16">
            <v>19</v>
          </cell>
          <cell r="W16" t="str">
            <v>N</v>
          </cell>
          <cell r="Y16" t="str">
            <v>O</v>
          </cell>
          <cell r="AA16" t="str">
            <v>O</v>
          </cell>
          <cell r="AB16" t="str">
            <v>O</v>
          </cell>
          <cell r="AC16">
            <v>0</v>
          </cell>
        </row>
        <row r="17">
          <cell r="A17">
            <v>100545</v>
          </cell>
          <cell r="B17" t="str">
            <v>PQT</v>
          </cell>
          <cell r="C17" t="str">
            <v>Barquette 1/4 gastro chaude blanc 1250 cc x 100</v>
          </cell>
          <cell r="D17" t="str">
            <v>Gastropack</v>
          </cell>
          <cell r="E17" t="str">
            <v>3S</v>
          </cell>
          <cell r="F17" t="str">
            <v>O</v>
          </cell>
          <cell r="G17" t="str">
            <v>A</v>
          </cell>
          <cell r="H17" t="str">
            <v>O</v>
          </cell>
          <cell r="I17" t="str">
            <v>C4</v>
          </cell>
          <cell r="J17">
            <v>3450</v>
          </cell>
          <cell r="K17" t="str">
            <v>D</v>
          </cell>
          <cell r="L17">
            <v>20190626</v>
          </cell>
          <cell r="M17">
            <v>12.353</v>
          </cell>
          <cell r="N17">
            <v>0</v>
          </cell>
          <cell r="O17">
            <v>0</v>
          </cell>
          <cell r="P17">
            <v>0</v>
          </cell>
          <cell r="Q17">
            <v>9.8819999999999997</v>
          </cell>
          <cell r="R17">
            <v>0</v>
          </cell>
          <cell r="S17">
            <v>0</v>
          </cell>
          <cell r="T17">
            <v>998</v>
          </cell>
          <cell r="U17" t="str">
            <v>PRC</v>
          </cell>
          <cell r="V17">
            <v>0</v>
          </cell>
          <cell r="W17" t="str">
            <v>O</v>
          </cell>
          <cell r="X17" t="str">
            <v>FIN</v>
          </cell>
          <cell r="Y17" t="str">
            <v>N</v>
          </cell>
          <cell r="AA17" t="str">
            <v>O</v>
          </cell>
          <cell r="AB17" t="str">
            <v>N</v>
          </cell>
          <cell r="AC17">
            <v>10</v>
          </cell>
        </row>
        <row r="18">
          <cell r="A18">
            <v>100547</v>
          </cell>
          <cell r="B18" t="str">
            <v>PQT</v>
          </cell>
          <cell r="C18" t="str">
            <v>Barquette 1/4 gastro chaude blc/saumon 3200cc x100</v>
          </cell>
          <cell r="D18" t="str">
            <v>Gastropack</v>
          </cell>
          <cell r="E18" t="str">
            <v>3S</v>
          </cell>
          <cell r="F18" t="str">
            <v>O</v>
          </cell>
          <cell r="G18" t="str">
            <v>A</v>
          </cell>
          <cell r="H18" t="str">
            <v>O</v>
          </cell>
          <cell r="I18" t="str">
            <v>C4</v>
          </cell>
          <cell r="J18">
            <v>3450</v>
          </cell>
          <cell r="K18" t="str">
            <v>B</v>
          </cell>
          <cell r="L18">
            <v>20180315</v>
          </cell>
          <cell r="M18">
            <v>12.962999999999999</v>
          </cell>
          <cell r="N18">
            <v>0</v>
          </cell>
          <cell r="O18">
            <v>0</v>
          </cell>
          <cell r="P18">
            <v>0</v>
          </cell>
          <cell r="Q18">
            <v>10.37</v>
          </cell>
          <cell r="R18">
            <v>20150205</v>
          </cell>
          <cell r="S18">
            <v>0</v>
          </cell>
          <cell r="T18">
            <v>998</v>
          </cell>
          <cell r="V18">
            <v>0</v>
          </cell>
          <cell r="W18" t="str">
            <v>O</v>
          </cell>
          <cell r="X18" t="str">
            <v>FIN</v>
          </cell>
          <cell r="Y18" t="str">
            <v>N</v>
          </cell>
          <cell r="AA18" t="str">
            <v>O</v>
          </cell>
          <cell r="AB18" t="str">
            <v>O</v>
          </cell>
          <cell r="AC18">
            <v>10</v>
          </cell>
        </row>
        <row r="19">
          <cell r="A19">
            <v>100554</v>
          </cell>
          <cell r="B19" t="str">
            <v>DIST</v>
          </cell>
          <cell r="C19" t="str">
            <v>Distributeur à pied L-ONE (100555)</v>
          </cell>
          <cell r="D19" t="str">
            <v>Lucart</v>
          </cell>
          <cell r="E19" t="str">
            <v>1S</v>
          </cell>
          <cell r="F19" t="str">
            <v>N</v>
          </cell>
          <cell r="H19" t="str">
            <v>O</v>
          </cell>
          <cell r="I19" t="str">
            <v>CRT</v>
          </cell>
          <cell r="J19">
            <v>800</v>
          </cell>
          <cell r="K19" t="str">
            <v>B</v>
          </cell>
          <cell r="L19">
            <v>20200115</v>
          </cell>
          <cell r="M19">
            <v>19.864999999999998</v>
          </cell>
          <cell r="N19">
            <v>0</v>
          </cell>
          <cell r="O19">
            <v>0</v>
          </cell>
          <cell r="P19">
            <v>0</v>
          </cell>
          <cell r="Q19">
            <v>15.8916</v>
          </cell>
          <cell r="R19">
            <v>20191030</v>
          </cell>
          <cell r="S19">
            <v>0</v>
          </cell>
          <cell r="T19">
            <v>8</v>
          </cell>
          <cell r="U19" t="str">
            <v>PRC</v>
          </cell>
          <cell r="V19">
            <v>0</v>
          </cell>
          <cell r="W19" t="str">
            <v>N</v>
          </cell>
          <cell r="X19" t="str">
            <v>PCD</v>
          </cell>
          <cell r="Y19" t="str">
            <v>N</v>
          </cell>
          <cell r="AA19" t="str">
            <v>O</v>
          </cell>
          <cell r="AB19" t="str">
            <v>O</v>
          </cell>
          <cell r="AC19">
            <v>9</v>
          </cell>
        </row>
        <row r="20">
          <cell r="A20">
            <v>100555</v>
          </cell>
          <cell r="B20" t="str">
            <v>CRT</v>
          </cell>
          <cell r="C20" t="str">
            <v>Serviette L-ONE pliée Z 2F 16,5/24 blanche x 6000</v>
          </cell>
          <cell r="D20" t="str">
            <v>Lucart</v>
          </cell>
          <cell r="E20" t="str">
            <v>1S</v>
          </cell>
          <cell r="F20" t="str">
            <v>N</v>
          </cell>
          <cell r="H20" t="str">
            <v>O</v>
          </cell>
          <cell r="I20" t="str">
            <v>CRT</v>
          </cell>
          <cell r="J20">
            <v>9520</v>
          </cell>
          <cell r="K20" t="str">
            <v>B</v>
          </cell>
          <cell r="L20">
            <v>20200109</v>
          </cell>
          <cell r="M20">
            <v>31.86</v>
          </cell>
          <cell r="N20">
            <v>2633.07</v>
          </cell>
          <cell r="O20">
            <v>0</v>
          </cell>
          <cell r="P20">
            <v>0</v>
          </cell>
          <cell r="Q20">
            <v>25.4879</v>
          </cell>
          <cell r="R20">
            <v>20200131</v>
          </cell>
          <cell r="S20">
            <v>1</v>
          </cell>
          <cell r="T20">
            <v>20</v>
          </cell>
          <cell r="V20">
            <v>37</v>
          </cell>
          <cell r="W20" t="str">
            <v>N</v>
          </cell>
          <cell r="Y20" t="str">
            <v>N</v>
          </cell>
          <cell r="AA20" t="str">
            <v>O</v>
          </cell>
          <cell r="AB20" t="str">
            <v>O</v>
          </cell>
          <cell r="AC20">
            <v>0</v>
          </cell>
        </row>
        <row r="21">
          <cell r="A21">
            <v>100711</v>
          </cell>
          <cell r="B21" t="str">
            <v>BMB</v>
          </cell>
          <cell r="C21" t="str">
            <v>Soligerm désinfectant désodorisant 750 ml</v>
          </cell>
          <cell r="D21" t="str">
            <v>Solipro</v>
          </cell>
          <cell r="E21" t="str">
            <v>2S</v>
          </cell>
          <cell r="F21" t="str">
            <v>N</v>
          </cell>
          <cell r="G21" t="str">
            <v>A</v>
          </cell>
          <cell r="H21" t="str">
            <v>O</v>
          </cell>
          <cell r="I21" t="str">
            <v>C12</v>
          </cell>
          <cell r="J21">
            <v>580</v>
          </cell>
          <cell r="K21" t="str">
            <v>B</v>
          </cell>
          <cell r="L21">
            <v>20150401</v>
          </cell>
          <cell r="M21">
            <v>6.0309999999999997</v>
          </cell>
          <cell r="N21">
            <v>0</v>
          </cell>
          <cell r="O21">
            <v>0</v>
          </cell>
          <cell r="P21">
            <v>0</v>
          </cell>
          <cell r="Q21">
            <v>4.8243999999999998</v>
          </cell>
          <cell r="R21">
            <v>20150518</v>
          </cell>
          <cell r="S21">
            <v>0</v>
          </cell>
          <cell r="T21">
            <v>998</v>
          </cell>
          <cell r="V21">
            <v>0</v>
          </cell>
          <cell r="W21" t="str">
            <v>O</v>
          </cell>
          <cell r="X21" t="str">
            <v>FIN</v>
          </cell>
          <cell r="Y21" t="str">
            <v>N</v>
          </cell>
          <cell r="AA21" t="str">
            <v>O</v>
          </cell>
          <cell r="AB21" t="str">
            <v>O</v>
          </cell>
          <cell r="AC21">
            <v>0</v>
          </cell>
        </row>
        <row r="22">
          <cell r="A22">
            <v>100714</v>
          </cell>
          <cell r="B22" t="str">
            <v>DIST</v>
          </cell>
          <cell r="C22" t="str">
            <v>Distributeur pour serviettes enchevêtrées noir</v>
          </cell>
          <cell r="D22" t="str">
            <v>Tork</v>
          </cell>
          <cell r="E22" t="str">
            <v>1S</v>
          </cell>
          <cell r="F22" t="str">
            <v>N</v>
          </cell>
          <cell r="H22" t="str">
            <v>O</v>
          </cell>
          <cell r="I22" t="str">
            <v>DIST</v>
          </cell>
          <cell r="J22">
            <v>2650</v>
          </cell>
          <cell r="K22" t="str">
            <v>B</v>
          </cell>
          <cell r="L22">
            <v>20190920</v>
          </cell>
          <cell r="M22">
            <v>57.988</v>
          </cell>
          <cell r="N22">
            <v>257.75</v>
          </cell>
          <cell r="O22">
            <v>0</v>
          </cell>
          <cell r="P22">
            <v>0</v>
          </cell>
          <cell r="Q22">
            <v>46.39</v>
          </cell>
          <cell r="R22">
            <v>20191211</v>
          </cell>
          <cell r="S22">
            <v>0</v>
          </cell>
          <cell r="T22">
            <v>15</v>
          </cell>
          <cell r="V22">
            <v>12</v>
          </cell>
          <cell r="W22" t="str">
            <v>N</v>
          </cell>
          <cell r="X22" t="str">
            <v>EDA</v>
          </cell>
          <cell r="Y22" t="str">
            <v>N</v>
          </cell>
          <cell r="AA22" t="str">
            <v>O</v>
          </cell>
          <cell r="AB22" t="str">
            <v>O</v>
          </cell>
          <cell r="AC22">
            <v>0</v>
          </cell>
        </row>
        <row r="23">
          <cell r="A23">
            <v>100766</v>
          </cell>
          <cell r="B23" t="str">
            <v>PQT</v>
          </cell>
          <cell r="C23" t="str">
            <v>Papier hygiénique Premium 2 plis 252 feuilles</v>
          </cell>
          <cell r="D23" t="str">
            <v>Tork</v>
          </cell>
          <cell r="E23" t="str">
            <v>1S</v>
          </cell>
          <cell r="F23" t="str">
            <v>N</v>
          </cell>
          <cell r="H23" t="str">
            <v>O</v>
          </cell>
          <cell r="I23" t="str">
            <v>C30</v>
          </cell>
          <cell r="J23">
            <v>179</v>
          </cell>
          <cell r="K23" t="str">
            <v>B</v>
          </cell>
          <cell r="L23">
            <v>20190920</v>
          </cell>
          <cell r="M23">
            <v>0.876</v>
          </cell>
          <cell r="N23">
            <v>256.41000000000003</v>
          </cell>
          <cell r="O23">
            <v>120</v>
          </cell>
          <cell r="P23">
            <v>85.8</v>
          </cell>
          <cell r="Q23">
            <v>0.70099999999999996</v>
          </cell>
          <cell r="R23">
            <v>20200129</v>
          </cell>
          <cell r="S23">
            <v>2</v>
          </cell>
          <cell r="T23">
            <v>15</v>
          </cell>
          <cell r="V23">
            <v>181</v>
          </cell>
          <cell r="W23" t="str">
            <v>N</v>
          </cell>
          <cell r="Y23" t="str">
            <v>N</v>
          </cell>
          <cell r="AA23" t="str">
            <v>O</v>
          </cell>
          <cell r="AB23" t="str">
            <v>O</v>
          </cell>
          <cell r="AC23">
            <v>0</v>
          </cell>
        </row>
        <row r="24">
          <cell r="A24">
            <v>100767</v>
          </cell>
          <cell r="B24" t="str">
            <v>UN</v>
          </cell>
          <cell r="C24" t="str">
            <v>Distributeur essuie mains plié en V</v>
          </cell>
          <cell r="D24" t="str">
            <v>Tork</v>
          </cell>
          <cell r="E24" t="str">
            <v>4S</v>
          </cell>
          <cell r="F24" t="str">
            <v>O</v>
          </cell>
          <cell r="G24" t="str">
            <v>A</v>
          </cell>
          <cell r="H24" t="str">
            <v>O</v>
          </cell>
          <cell r="I24" t="str">
            <v>UN</v>
          </cell>
          <cell r="J24">
            <v>1900</v>
          </cell>
          <cell r="K24" t="str">
            <v>B</v>
          </cell>
          <cell r="L24">
            <v>0</v>
          </cell>
          <cell r="M24">
            <v>1E-3</v>
          </cell>
          <cell r="N24">
            <v>0</v>
          </cell>
          <cell r="O24">
            <v>0</v>
          </cell>
          <cell r="P24">
            <v>0</v>
          </cell>
          <cell r="Q24">
            <v>1E-3</v>
          </cell>
          <cell r="R24">
            <v>0</v>
          </cell>
          <cell r="S24">
            <v>0</v>
          </cell>
          <cell r="T24">
            <v>15</v>
          </cell>
          <cell r="V24">
            <v>0</v>
          </cell>
          <cell r="W24" t="str">
            <v>N</v>
          </cell>
          <cell r="X24" t="str">
            <v>PCS</v>
          </cell>
          <cell r="Y24" t="str">
            <v>N</v>
          </cell>
          <cell r="AA24" t="str">
            <v>N</v>
          </cell>
          <cell r="AB24" t="str">
            <v>N</v>
          </cell>
          <cell r="AC24">
            <v>16</v>
          </cell>
        </row>
        <row r="25">
          <cell r="A25">
            <v>100769</v>
          </cell>
          <cell r="B25" t="str">
            <v>DIST</v>
          </cell>
          <cell r="C25" t="str">
            <v>Distributeur pour rouleau mini dévidage central</v>
          </cell>
          <cell r="D25" t="str">
            <v>Tork</v>
          </cell>
          <cell r="E25" t="str">
            <v>4S</v>
          </cell>
          <cell r="F25" t="str">
            <v>O</v>
          </cell>
          <cell r="G25" t="str">
            <v>A</v>
          </cell>
          <cell r="H25" t="str">
            <v>O</v>
          </cell>
          <cell r="I25" t="str">
            <v>UN</v>
          </cell>
          <cell r="J25">
            <v>894</v>
          </cell>
          <cell r="K25" t="str">
            <v>B</v>
          </cell>
          <cell r="L25">
            <v>0</v>
          </cell>
          <cell r="M25">
            <v>1E-3</v>
          </cell>
          <cell r="N25">
            <v>0</v>
          </cell>
          <cell r="O25">
            <v>0</v>
          </cell>
          <cell r="P25">
            <v>0</v>
          </cell>
          <cell r="Q25">
            <v>1E-3</v>
          </cell>
          <cell r="R25">
            <v>0</v>
          </cell>
          <cell r="S25">
            <v>0</v>
          </cell>
          <cell r="T25">
            <v>15</v>
          </cell>
          <cell r="V25">
            <v>0</v>
          </cell>
          <cell r="W25" t="str">
            <v>N</v>
          </cell>
          <cell r="X25" t="str">
            <v>PCS</v>
          </cell>
          <cell r="Y25" t="str">
            <v>N</v>
          </cell>
          <cell r="AA25" t="str">
            <v>N</v>
          </cell>
          <cell r="AB25" t="str">
            <v>N</v>
          </cell>
          <cell r="AC25">
            <v>16</v>
          </cell>
        </row>
        <row r="26">
          <cell r="A26">
            <v>100770</v>
          </cell>
          <cell r="B26" t="str">
            <v>UN</v>
          </cell>
          <cell r="C26" t="str">
            <v>Distributeur mural</v>
          </cell>
          <cell r="D26" t="str">
            <v>Tork</v>
          </cell>
          <cell r="E26" t="str">
            <v>3S</v>
          </cell>
          <cell r="F26" t="str">
            <v>O</v>
          </cell>
          <cell r="G26" t="str">
            <v>A</v>
          </cell>
          <cell r="H26" t="str">
            <v>O</v>
          </cell>
          <cell r="I26" t="str">
            <v>C5</v>
          </cell>
          <cell r="J26">
            <v>1040</v>
          </cell>
          <cell r="K26" t="str">
            <v>B</v>
          </cell>
          <cell r="L26">
            <v>20180912</v>
          </cell>
          <cell r="M26">
            <v>19.085999999999999</v>
          </cell>
          <cell r="N26">
            <v>0</v>
          </cell>
          <cell r="O26">
            <v>0</v>
          </cell>
          <cell r="P26">
            <v>0</v>
          </cell>
          <cell r="Q26">
            <v>15.2684</v>
          </cell>
          <cell r="R26">
            <v>20161107</v>
          </cell>
          <cell r="S26">
            <v>0</v>
          </cell>
          <cell r="T26">
            <v>998</v>
          </cell>
          <cell r="U26" t="str">
            <v>PRC</v>
          </cell>
          <cell r="V26">
            <v>0</v>
          </cell>
          <cell r="W26" t="str">
            <v>O</v>
          </cell>
          <cell r="X26" t="str">
            <v>FIN</v>
          </cell>
          <cell r="Y26" t="str">
            <v>N</v>
          </cell>
          <cell r="AA26" t="str">
            <v>O</v>
          </cell>
          <cell r="AB26" t="str">
            <v>O</v>
          </cell>
          <cell r="AC26">
            <v>16</v>
          </cell>
        </row>
        <row r="27">
          <cell r="A27">
            <v>100771</v>
          </cell>
          <cell r="B27" t="str">
            <v>UN</v>
          </cell>
          <cell r="C27" t="str">
            <v>Distributeur papier hygiénique en feuilles</v>
          </cell>
          <cell r="D27" t="str">
            <v>Tork</v>
          </cell>
          <cell r="E27" t="str">
            <v>3S</v>
          </cell>
          <cell r="F27" t="str">
            <v>N</v>
          </cell>
          <cell r="H27" t="str">
            <v>O</v>
          </cell>
          <cell r="I27" t="str">
            <v>C12</v>
          </cell>
          <cell r="J27">
            <v>517</v>
          </cell>
          <cell r="K27" t="str">
            <v>B</v>
          </cell>
          <cell r="L27">
            <v>20191209</v>
          </cell>
          <cell r="M27">
            <v>24.035</v>
          </cell>
          <cell r="N27">
            <v>0</v>
          </cell>
          <cell r="O27">
            <v>0</v>
          </cell>
          <cell r="P27">
            <v>0</v>
          </cell>
          <cell r="Q27">
            <v>19.227599999999999</v>
          </cell>
          <cell r="R27">
            <v>20171017</v>
          </cell>
          <cell r="S27">
            <v>0</v>
          </cell>
          <cell r="T27">
            <v>998</v>
          </cell>
          <cell r="V27">
            <v>0</v>
          </cell>
          <cell r="W27" t="str">
            <v>O</v>
          </cell>
          <cell r="X27" t="str">
            <v>FIN</v>
          </cell>
          <cell r="Y27" t="str">
            <v>N</v>
          </cell>
          <cell r="AA27" t="str">
            <v>O</v>
          </cell>
          <cell r="AB27" t="str">
            <v>O</v>
          </cell>
          <cell r="AC27">
            <v>0</v>
          </cell>
        </row>
        <row r="28">
          <cell r="A28">
            <v>100980</v>
          </cell>
          <cell r="B28" t="str">
            <v>CRT</v>
          </cell>
          <cell r="C28" t="str">
            <v>Gobelet neutre sachet indiciduel x 480</v>
          </cell>
          <cell r="E28" t="str">
            <v>4S</v>
          </cell>
          <cell r="F28" t="str">
            <v>O</v>
          </cell>
          <cell r="G28" t="str">
            <v>A</v>
          </cell>
          <cell r="H28" t="str">
            <v>O</v>
          </cell>
          <cell r="I28" t="str">
            <v>CRT</v>
          </cell>
          <cell r="J28">
            <v>6620</v>
          </cell>
          <cell r="K28" t="str">
            <v>B</v>
          </cell>
          <cell r="L28">
            <v>20170731</v>
          </cell>
          <cell r="M28">
            <v>43.325000000000003</v>
          </cell>
          <cell r="N28">
            <v>0</v>
          </cell>
          <cell r="O28">
            <v>0</v>
          </cell>
          <cell r="P28">
            <v>0</v>
          </cell>
          <cell r="Q28">
            <v>34.659999999999997</v>
          </cell>
          <cell r="R28">
            <v>20151127</v>
          </cell>
          <cell r="S28">
            <v>0</v>
          </cell>
          <cell r="T28">
            <v>998</v>
          </cell>
          <cell r="V28">
            <v>0</v>
          </cell>
          <cell r="W28" t="str">
            <v>O</v>
          </cell>
          <cell r="X28" t="str">
            <v>FIN</v>
          </cell>
          <cell r="Y28" t="str">
            <v>N</v>
          </cell>
          <cell r="AA28" t="str">
            <v>N</v>
          </cell>
          <cell r="AB28" t="str">
            <v>O</v>
          </cell>
          <cell r="AC28">
            <v>0</v>
          </cell>
        </row>
        <row r="29">
          <cell r="A29">
            <v>101157</v>
          </cell>
          <cell r="B29" t="str">
            <v>SCH</v>
          </cell>
          <cell r="C29" t="str">
            <v>Pot à sauce transparent 60 cc x 100 (101159)</v>
          </cell>
          <cell r="D29" t="str">
            <v>Delipack</v>
          </cell>
          <cell r="E29" t="str">
            <v>1S</v>
          </cell>
          <cell r="F29" t="str">
            <v>N</v>
          </cell>
          <cell r="H29" t="str">
            <v>O</v>
          </cell>
          <cell r="I29" t="str">
            <v>C25</v>
          </cell>
          <cell r="J29">
            <v>260</v>
          </cell>
          <cell r="K29" t="str">
            <v>B</v>
          </cell>
          <cell r="L29">
            <v>20191216</v>
          </cell>
          <cell r="M29">
            <v>1.825</v>
          </cell>
          <cell r="N29">
            <v>0</v>
          </cell>
          <cell r="O29">
            <v>25</v>
          </cell>
          <cell r="P29">
            <v>37.229999999999997</v>
          </cell>
          <cell r="Q29">
            <v>1.46</v>
          </cell>
          <cell r="R29">
            <v>20200207</v>
          </cell>
          <cell r="S29">
            <v>4</v>
          </cell>
          <cell r="T29">
            <v>9</v>
          </cell>
          <cell r="V29">
            <v>21</v>
          </cell>
          <cell r="W29" t="str">
            <v>N</v>
          </cell>
          <cell r="Y29" t="str">
            <v>N</v>
          </cell>
          <cell r="AA29" t="str">
            <v>O</v>
          </cell>
          <cell r="AB29" t="str">
            <v>O</v>
          </cell>
          <cell r="AC29">
            <v>0</v>
          </cell>
        </row>
        <row r="30">
          <cell r="A30">
            <v>101159</v>
          </cell>
          <cell r="B30" t="str">
            <v>SCH</v>
          </cell>
          <cell r="C30" t="str">
            <v>Couvercle de pot à sauce D.65 mm x 100 (101157)</v>
          </cell>
          <cell r="D30" t="str">
            <v>Delipack</v>
          </cell>
          <cell r="E30" t="str">
            <v>1S</v>
          </cell>
          <cell r="F30" t="str">
            <v>N</v>
          </cell>
          <cell r="H30" t="str">
            <v>O</v>
          </cell>
          <cell r="I30" t="str">
            <v>C25</v>
          </cell>
          <cell r="J30">
            <v>120</v>
          </cell>
          <cell r="K30" t="str">
            <v>B</v>
          </cell>
          <cell r="L30">
            <v>20191216</v>
          </cell>
          <cell r="M30">
            <v>1.7629999999999999</v>
          </cell>
          <cell r="N30">
            <v>0</v>
          </cell>
          <cell r="O30">
            <v>25</v>
          </cell>
          <cell r="P30">
            <v>35.950000000000003</v>
          </cell>
          <cell r="Q30">
            <v>1.41</v>
          </cell>
          <cell r="R30">
            <v>20200123</v>
          </cell>
          <cell r="S30">
            <v>2</v>
          </cell>
          <cell r="T30">
            <v>9</v>
          </cell>
          <cell r="U30" t="str">
            <v>PRC</v>
          </cell>
          <cell r="V30">
            <v>14</v>
          </cell>
          <cell r="W30" t="str">
            <v>N</v>
          </cell>
          <cell r="X30" t="str">
            <v>PCD</v>
          </cell>
          <cell r="Y30" t="str">
            <v>O</v>
          </cell>
          <cell r="AA30" t="str">
            <v>O</v>
          </cell>
          <cell r="AB30" t="str">
            <v>O</v>
          </cell>
          <cell r="AC30">
            <v>10</v>
          </cell>
        </row>
        <row r="31">
          <cell r="A31">
            <v>101426</v>
          </cell>
          <cell r="B31" t="str">
            <v>CRT</v>
          </cell>
          <cell r="C31" t="str">
            <v>Set de table 30/40 Manhattan gris x 500</v>
          </cell>
          <cell r="D31" t="str">
            <v>CGMP</v>
          </cell>
          <cell r="E31" t="str">
            <v>1S</v>
          </cell>
          <cell r="F31" t="str">
            <v>N</v>
          </cell>
          <cell r="H31" t="str">
            <v>O</v>
          </cell>
          <cell r="I31" t="str">
            <v>CRT</v>
          </cell>
          <cell r="J31">
            <v>3000</v>
          </cell>
          <cell r="K31" t="str">
            <v>B</v>
          </cell>
          <cell r="L31">
            <v>20191122</v>
          </cell>
          <cell r="M31">
            <v>22.004999999999999</v>
          </cell>
          <cell r="N31">
            <v>0</v>
          </cell>
          <cell r="O31">
            <v>0</v>
          </cell>
          <cell r="P31">
            <v>0</v>
          </cell>
          <cell r="Q31">
            <v>17.603999999999999</v>
          </cell>
          <cell r="R31">
            <v>20180222</v>
          </cell>
          <cell r="S31">
            <v>0</v>
          </cell>
          <cell r="T31">
            <v>10</v>
          </cell>
          <cell r="U31" t="str">
            <v>PRC</v>
          </cell>
          <cell r="V31">
            <v>0</v>
          </cell>
          <cell r="W31" t="str">
            <v>N</v>
          </cell>
          <cell r="X31" t="str">
            <v>PCD</v>
          </cell>
          <cell r="Y31" t="str">
            <v>O</v>
          </cell>
          <cell r="AA31" t="str">
            <v>O</v>
          </cell>
          <cell r="AB31" t="str">
            <v>O</v>
          </cell>
          <cell r="AC31">
            <v>11</v>
          </cell>
        </row>
        <row r="32">
          <cell r="A32">
            <v>101432</v>
          </cell>
          <cell r="B32" t="str">
            <v>CRT</v>
          </cell>
          <cell r="C32" t="str">
            <v>Set de table 30/40 Manhattan indigo x 500</v>
          </cell>
          <cell r="D32" t="str">
            <v>CGMP</v>
          </cell>
          <cell r="E32" t="str">
            <v>1S</v>
          </cell>
          <cell r="F32" t="str">
            <v>N</v>
          </cell>
          <cell r="H32" t="str">
            <v>O</v>
          </cell>
          <cell r="I32" t="str">
            <v>CRT</v>
          </cell>
          <cell r="J32">
            <v>3000</v>
          </cell>
          <cell r="K32" t="str">
            <v>B</v>
          </cell>
          <cell r="L32">
            <v>20191209</v>
          </cell>
          <cell r="M32">
            <v>23.065999999999999</v>
          </cell>
          <cell r="N32">
            <v>0</v>
          </cell>
          <cell r="O32">
            <v>0</v>
          </cell>
          <cell r="P32">
            <v>0</v>
          </cell>
          <cell r="Q32">
            <v>18.4529</v>
          </cell>
          <cell r="R32">
            <v>20181115</v>
          </cell>
          <cell r="S32">
            <v>0</v>
          </cell>
          <cell r="T32">
            <v>10</v>
          </cell>
          <cell r="U32" t="str">
            <v>PRC</v>
          </cell>
          <cell r="V32">
            <v>0</v>
          </cell>
          <cell r="W32" t="str">
            <v>N</v>
          </cell>
          <cell r="X32" t="str">
            <v>PCD</v>
          </cell>
          <cell r="Y32" t="str">
            <v>N</v>
          </cell>
          <cell r="AA32" t="str">
            <v>O</v>
          </cell>
          <cell r="AB32" t="str">
            <v>O</v>
          </cell>
          <cell r="AC32">
            <v>11</v>
          </cell>
        </row>
        <row r="33">
          <cell r="A33">
            <v>101433</v>
          </cell>
          <cell r="B33" t="str">
            <v>RLX</v>
          </cell>
          <cell r="C33" t="str">
            <v>Film étirable 3 en 1 0,45 x 200 m (7 µ)</v>
          </cell>
          <cell r="D33" t="str">
            <v>Embal'Film</v>
          </cell>
          <cell r="E33" t="str">
            <v>4AF</v>
          </cell>
          <cell r="F33" t="str">
            <v>O</v>
          </cell>
          <cell r="G33" t="str">
            <v>A</v>
          </cell>
          <cell r="H33" t="str">
            <v>O</v>
          </cell>
          <cell r="I33" t="str">
            <v>C6</v>
          </cell>
          <cell r="J33">
            <v>1017</v>
          </cell>
          <cell r="K33" t="str">
            <v>B</v>
          </cell>
          <cell r="L33">
            <v>20161215</v>
          </cell>
          <cell r="M33">
            <v>4.4329999999999998</v>
          </cell>
          <cell r="N33">
            <v>0</v>
          </cell>
          <cell r="O33">
            <v>0</v>
          </cell>
          <cell r="P33">
            <v>0</v>
          </cell>
          <cell r="Q33">
            <v>3.5464000000000002</v>
          </cell>
          <cell r="R33">
            <v>20160405</v>
          </cell>
          <cell r="S33">
            <v>0</v>
          </cell>
          <cell r="T33">
            <v>998</v>
          </cell>
          <cell r="V33">
            <v>0</v>
          </cell>
          <cell r="W33" t="str">
            <v>O</v>
          </cell>
          <cell r="X33" t="str">
            <v>FIN</v>
          </cell>
          <cell r="Y33" t="str">
            <v>N</v>
          </cell>
          <cell r="AA33" t="str">
            <v>N</v>
          </cell>
          <cell r="AB33" t="str">
            <v>O</v>
          </cell>
          <cell r="AC33">
            <v>0</v>
          </cell>
        </row>
        <row r="34">
          <cell r="A34">
            <v>101649</v>
          </cell>
          <cell r="B34" t="str">
            <v>PCH</v>
          </cell>
          <cell r="C34" t="str">
            <v>Sachet sous vide 90µ (150 x 300 mm) x 200</v>
          </cell>
          <cell r="D34" t="str">
            <v>MB Pack</v>
          </cell>
          <cell r="E34" t="str">
            <v>1S</v>
          </cell>
          <cell r="F34" t="str">
            <v>N</v>
          </cell>
          <cell r="H34" t="str">
            <v>O</v>
          </cell>
          <cell r="I34" t="str">
            <v>C5</v>
          </cell>
          <cell r="J34">
            <v>1478</v>
          </cell>
          <cell r="K34" t="str">
            <v>B</v>
          </cell>
          <cell r="L34">
            <v>20200124</v>
          </cell>
          <cell r="M34">
            <v>7.6680000000000001</v>
          </cell>
          <cell r="N34">
            <v>0</v>
          </cell>
          <cell r="O34">
            <v>0</v>
          </cell>
          <cell r="P34">
            <v>0</v>
          </cell>
          <cell r="Q34">
            <v>6.1340000000000003</v>
          </cell>
          <cell r="R34">
            <v>0</v>
          </cell>
          <cell r="S34">
            <v>0</v>
          </cell>
          <cell r="T34">
            <v>998</v>
          </cell>
          <cell r="V34">
            <v>0</v>
          </cell>
          <cell r="W34" t="str">
            <v>O</v>
          </cell>
          <cell r="X34" t="str">
            <v>PAS</v>
          </cell>
          <cell r="Y34" t="str">
            <v>O</v>
          </cell>
          <cell r="AA34" t="str">
            <v>O</v>
          </cell>
          <cell r="AB34" t="str">
            <v>O</v>
          </cell>
          <cell r="AC34">
            <v>0</v>
          </cell>
        </row>
        <row r="35">
          <cell r="A35">
            <v>101650</v>
          </cell>
          <cell r="B35" t="str">
            <v>PCH</v>
          </cell>
          <cell r="C35" t="str">
            <v>Sachet sous vide 90µ (200 x 300 mm) x 200</v>
          </cell>
          <cell r="D35" t="str">
            <v>MB Pack</v>
          </cell>
          <cell r="E35" t="str">
            <v>1S</v>
          </cell>
          <cell r="F35" t="str">
            <v>N</v>
          </cell>
          <cell r="H35" t="str">
            <v>O</v>
          </cell>
          <cell r="I35" t="str">
            <v>C5</v>
          </cell>
          <cell r="J35">
            <v>1946</v>
          </cell>
          <cell r="K35" t="str">
            <v>B</v>
          </cell>
          <cell r="L35">
            <v>20191112</v>
          </cell>
          <cell r="M35">
            <v>10.568</v>
          </cell>
          <cell r="N35">
            <v>11.26</v>
          </cell>
          <cell r="O35">
            <v>0</v>
          </cell>
          <cell r="P35">
            <v>0</v>
          </cell>
          <cell r="Q35">
            <v>8.4540000000000006</v>
          </cell>
          <cell r="R35">
            <v>20200129</v>
          </cell>
          <cell r="S35">
            <v>1</v>
          </cell>
          <cell r="T35">
            <v>12</v>
          </cell>
          <cell r="U35" t="str">
            <v>PRC</v>
          </cell>
          <cell r="V35">
            <v>2</v>
          </cell>
          <cell r="W35" t="str">
            <v>N</v>
          </cell>
          <cell r="X35" t="str">
            <v>PCD</v>
          </cell>
          <cell r="Y35" t="str">
            <v>O</v>
          </cell>
          <cell r="AA35" t="str">
            <v>O</v>
          </cell>
          <cell r="AB35" t="str">
            <v>O</v>
          </cell>
          <cell r="AC35">
            <v>13</v>
          </cell>
        </row>
        <row r="36">
          <cell r="A36">
            <v>101651</v>
          </cell>
          <cell r="B36" t="str">
            <v>PCH</v>
          </cell>
          <cell r="C36" t="str">
            <v>Sachet sous vide 90µ (300 x 400 mm) x 200</v>
          </cell>
          <cell r="D36" t="str">
            <v>MB Pack</v>
          </cell>
          <cell r="E36" t="str">
            <v>1S</v>
          </cell>
          <cell r="F36" t="str">
            <v>N</v>
          </cell>
          <cell r="H36" t="str">
            <v>O</v>
          </cell>
          <cell r="I36" t="str">
            <v>C5</v>
          </cell>
          <cell r="J36">
            <v>3938</v>
          </cell>
          <cell r="K36" t="str">
            <v>B</v>
          </cell>
          <cell r="L36">
            <v>20191126</v>
          </cell>
          <cell r="M36">
            <v>21.212</v>
          </cell>
          <cell r="N36">
            <v>0</v>
          </cell>
          <cell r="O36">
            <v>17</v>
          </cell>
          <cell r="P36">
            <v>295.52</v>
          </cell>
          <cell r="Q36">
            <v>16.9693</v>
          </cell>
          <cell r="R36">
            <v>20200117</v>
          </cell>
          <cell r="S36">
            <v>1</v>
          </cell>
          <cell r="T36">
            <v>12</v>
          </cell>
          <cell r="V36">
            <v>12</v>
          </cell>
          <cell r="W36" t="str">
            <v>N</v>
          </cell>
          <cell r="Y36" t="str">
            <v>O</v>
          </cell>
          <cell r="AA36" t="str">
            <v>O</v>
          </cell>
          <cell r="AB36" t="str">
            <v>O</v>
          </cell>
          <cell r="AC36">
            <v>0</v>
          </cell>
        </row>
        <row r="37">
          <cell r="A37">
            <v>101652</v>
          </cell>
          <cell r="B37" t="str">
            <v>SCH</v>
          </cell>
          <cell r="C37" t="str">
            <v>Sachet sous vide 90µ (400 x 500 mm) x 100</v>
          </cell>
          <cell r="D37" t="str">
            <v>MB Pack</v>
          </cell>
          <cell r="E37" t="str">
            <v>1S</v>
          </cell>
          <cell r="F37" t="str">
            <v>N</v>
          </cell>
          <cell r="H37" t="str">
            <v>O</v>
          </cell>
          <cell r="I37" t="str">
            <v>C5</v>
          </cell>
          <cell r="J37">
            <v>3370</v>
          </cell>
          <cell r="K37" t="str">
            <v>B</v>
          </cell>
          <cell r="L37">
            <v>20190911</v>
          </cell>
          <cell r="M37">
            <v>17.617999999999999</v>
          </cell>
          <cell r="N37">
            <v>0</v>
          </cell>
          <cell r="O37">
            <v>10</v>
          </cell>
          <cell r="P37">
            <v>143.76</v>
          </cell>
          <cell r="Q37">
            <v>14.093999999999999</v>
          </cell>
          <cell r="R37">
            <v>20200207</v>
          </cell>
          <cell r="S37">
            <v>1</v>
          </cell>
          <cell r="T37">
            <v>12</v>
          </cell>
          <cell r="V37">
            <v>7</v>
          </cell>
          <cell r="W37" t="str">
            <v>N</v>
          </cell>
          <cell r="Y37" t="str">
            <v>O</v>
          </cell>
          <cell r="AA37" t="str">
            <v>O</v>
          </cell>
          <cell r="AB37" t="str">
            <v>O</v>
          </cell>
          <cell r="AC37">
            <v>0</v>
          </cell>
        </row>
        <row r="38">
          <cell r="A38">
            <v>102161</v>
          </cell>
          <cell r="B38" t="str">
            <v>PQT</v>
          </cell>
          <cell r="C38" t="str">
            <v>Serviette 1 feuille décalée 29/29 blanche x 250</v>
          </cell>
          <cell r="D38" t="str">
            <v>CGMP</v>
          </cell>
          <cell r="E38" t="str">
            <v>2S</v>
          </cell>
          <cell r="F38" t="str">
            <v>N</v>
          </cell>
          <cell r="H38" t="str">
            <v>O</v>
          </cell>
          <cell r="I38" t="str">
            <v>C12</v>
          </cell>
          <cell r="J38">
            <v>383</v>
          </cell>
          <cell r="K38" t="str">
            <v>B</v>
          </cell>
          <cell r="L38">
            <v>20200109</v>
          </cell>
          <cell r="M38">
            <v>1.095</v>
          </cell>
          <cell r="N38">
            <v>348</v>
          </cell>
          <cell r="O38">
            <v>0</v>
          </cell>
          <cell r="P38">
            <v>0</v>
          </cell>
          <cell r="Q38">
            <v>0.876</v>
          </cell>
          <cell r="R38">
            <v>20200116</v>
          </cell>
          <cell r="S38">
            <v>1</v>
          </cell>
          <cell r="T38">
            <v>10</v>
          </cell>
          <cell r="V38">
            <v>86</v>
          </cell>
          <cell r="W38" t="str">
            <v>N</v>
          </cell>
          <cell r="Y38" t="str">
            <v>O</v>
          </cell>
          <cell r="AA38" t="str">
            <v>O</v>
          </cell>
          <cell r="AB38" t="str">
            <v>O</v>
          </cell>
          <cell r="AC38">
            <v>0</v>
          </cell>
        </row>
        <row r="39">
          <cell r="A39">
            <v>102178</v>
          </cell>
          <cell r="B39" t="str">
            <v>PACK</v>
          </cell>
          <cell r="C39" t="str">
            <v>Papier hygiénique 200 F blanc x 12 rouleaux</v>
          </cell>
          <cell r="D39" t="str">
            <v>Tork</v>
          </cell>
          <cell r="E39" t="str">
            <v>4AF</v>
          </cell>
          <cell r="F39" t="str">
            <v>O</v>
          </cell>
          <cell r="G39" t="str">
            <v>A</v>
          </cell>
          <cell r="H39" t="str">
            <v>O</v>
          </cell>
          <cell r="I39" t="str">
            <v>C9</v>
          </cell>
          <cell r="J39">
            <v>912</v>
          </cell>
          <cell r="K39" t="str">
            <v>B</v>
          </cell>
          <cell r="L39">
            <v>20181210</v>
          </cell>
          <cell r="M39">
            <v>3.2</v>
          </cell>
          <cell r="N39">
            <v>0</v>
          </cell>
          <cell r="O39">
            <v>0</v>
          </cell>
          <cell r="P39">
            <v>0</v>
          </cell>
          <cell r="Q39">
            <v>2.56</v>
          </cell>
          <cell r="R39">
            <v>20181206</v>
          </cell>
          <cell r="S39">
            <v>0</v>
          </cell>
          <cell r="T39">
            <v>998</v>
          </cell>
          <cell r="V39">
            <v>15</v>
          </cell>
          <cell r="W39" t="str">
            <v>N</v>
          </cell>
          <cell r="Y39" t="str">
            <v>N</v>
          </cell>
          <cell r="AA39" t="str">
            <v>N</v>
          </cell>
          <cell r="AB39" t="str">
            <v>O</v>
          </cell>
          <cell r="AC39">
            <v>0</v>
          </cell>
        </row>
        <row r="40">
          <cell r="A40">
            <v>102179</v>
          </cell>
          <cell r="B40" t="str">
            <v>UN</v>
          </cell>
          <cell r="C40" t="str">
            <v>Distributeur essuie main électronique bleu</v>
          </cell>
          <cell r="D40" t="str">
            <v>Tork</v>
          </cell>
          <cell r="E40" t="str">
            <v>4AF</v>
          </cell>
          <cell r="F40" t="str">
            <v>O</v>
          </cell>
          <cell r="G40" t="str">
            <v>A</v>
          </cell>
          <cell r="H40" t="str">
            <v>O</v>
          </cell>
          <cell r="I40" t="str">
            <v>UN</v>
          </cell>
          <cell r="J40">
            <v>3500</v>
          </cell>
          <cell r="K40" t="str">
            <v>B</v>
          </cell>
          <cell r="L40">
            <v>20160219</v>
          </cell>
          <cell r="M40">
            <v>101.099</v>
          </cell>
          <cell r="N40">
            <v>0</v>
          </cell>
          <cell r="O40">
            <v>0</v>
          </cell>
          <cell r="P40">
            <v>0</v>
          </cell>
          <cell r="Q40">
            <v>80.879400000000004</v>
          </cell>
          <cell r="R40">
            <v>20150309</v>
          </cell>
          <cell r="S40">
            <v>0</v>
          </cell>
          <cell r="T40">
            <v>15</v>
          </cell>
          <cell r="V40">
            <v>0</v>
          </cell>
          <cell r="W40" t="str">
            <v>N</v>
          </cell>
          <cell r="Y40" t="str">
            <v>N</v>
          </cell>
          <cell r="AA40" t="str">
            <v>N</v>
          </cell>
          <cell r="AB40" t="str">
            <v>O</v>
          </cell>
          <cell r="AC40">
            <v>0</v>
          </cell>
        </row>
        <row r="41">
          <cell r="A41">
            <v>102180</v>
          </cell>
          <cell r="B41" t="str">
            <v>RLX</v>
          </cell>
          <cell r="C41" t="str">
            <v>Essuie-mains 2 plis blanc (102179)</v>
          </cell>
          <cell r="D41" t="str">
            <v>Tork</v>
          </cell>
          <cell r="E41" t="str">
            <v>1S</v>
          </cell>
          <cell r="F41" t="str">
            <v>N</v>
          </cell>
          <cell r="H41" t="str">
            <v>O</v>
          </cell>
          <cell r="I41" t="str">
            <v>C6</v>
          </cell>
          <cell r="J41">
            <v>1807</v>
          </cell>
          <cell r="K41" t="str">
            <v>B</v>
          </cell>
          <cell r="L41">
            <v>20191127</v>
          </cell>
          <cell r="M41">
            <v>10.231</v>
          </cell>
          <cell r="N41">
            <v>0</v>
          </cell>
          <cell r="O41">
            <v>114</v>
          </cell>
          <cell r="P41">
            <v>937.02</v>
          </cell>
          <cell r="Q41">
            <v>8.1850000000000005</v>
          </cell>
          <cell r="R41">
            <v>20200116</v>
          </cell>
          <cell r="S41">
            <v>2</v>
          </cell>
          <cell r="T41">
            <v>15</v>
          </cell>
          <cell r="V41">
            <v>20</v>
          </cell>
          <cell r="W41" t="str">
            <v>N</v>
          </cell>
          <cell r="Y41" t="str">
            <v>N</v>
          </cell>
          <cell r="AA41" t="str">
            <v>O</v>
          </cell>
          <cell r="AB41" t="str">
            <v>O</v>
          </cell>
          <cell r="AC41">
            <v>0</v>
          </cell>
        </row>
        <row r="42">
          <cell r="A42">
            <v>102185</v>
          </cell>
          <cell r="B42" t="str">
            <v>PQT</v>
          </cell>
          <cell r="C42" t="str">
            <v>Essuie-mains Xpress 2 plis blanc x 190 F (102297)</v>
          </cell>
          <cell r="D42" t="str">
            <v>Tork</v>
          </cell>
          <cell r="E42" t="str">
            <v>1S</v>
          </cell>
          <cell r="F42" t="str">
            <v>N</v>
          </cell>
          <cell r="H42" t="str">
            <v>O</v>
          </cell>
          <cell r="I42" t="str">
            <v>C20</v>
          </cell>
          <cell r="J42">
            <v>398</v>
          </cell>
          <cell r="K42" t="str">
            <v>B</v>
          </cell>
          <cell r="L42">
            <v>20190920</v>
          </cell>
          <cell r="M42">
            <v>1.9830000000000001</v>
          </cell>
          <cell r="N42">
            <v>1000.16</v>
          </cell>
          <cell r="O42">
            <v>280</v>
          </cell>
          <cell r="P42">
            <v>453.64</v>
          </cell>
          <cell r="Q42">
            <v>1.5867</v>
          </cell>
          <cell r="R42">
            <v>20200116</v>
          </cell>
          <cell r="S42">
            <v>2</v>
          </cell>
          <cell r="T42">
            <v>15</v>
          </cell>
          <cell r="V42">
            <v>408</v>
          </cell>
          <cell r="W42" t="str">
            <v>N</v>
          </cell>
          <cell r="Y42" t="str">
            <v>N</v>
          </cell>
          <cell r="AA42" t="str">
            <v>O</v>
          </cell>
          <cell r="AB42" t="str">
            <v>O</v>
          </cell>
          <cell r="AC42">
            <v>0</v>
          </cell>
        </row>
        <row r="43">
          <cell r="A43">
            <v>102188</v>
          </cell>
          <cell r="B43" t="str">
            <v>RLX</v>
          </cell>
          <cell r="C43" t="str">
            <v>Papier hygién.Mid-Size sans mandrin blanc 2P 900 F</v>
          </cell>
          <cell r="D43" t="str">
            <v>Tork</v>
          </cell>
          <cell r="E43" t="str">
            <v>3S</v>
          </cell>
          <cell r="F43" t="str">
            <v>O</v>
          </cell>
          <cell r="G43" t="str">
            <v>A</v>
          </cell>
          <cell r="H43" t="str">
            <v>O</v>
          </cell>
          <cell r="I43" t="str">
            <v>C36</v>
          </cell>
          <cell r="J43">
            <v>326</v>
          </cell>
          <cell r="K43" t="str">
            <v>B</v>
          </cell>
          <cell r="L43">
            <v>20180315</v>
          </cell>
          <cell r="M43">
            <v>1.5189999999999999</v>
          </cell>
          <cell r="N43">
            <v>0</v>
          </cell>
          <cell r="O43">
            <v>0</v>
          </cell>
          <cell r="P43">
            <v>0</v>
          </cell>
          <cell r="Q43">
            <v>1.2155</v>
          </cell>
          <cell r="R43">
            <v>20180102</v>
          </cell>
          <cell r="S43">
            <v>0</v>
          </cell>
          <cell r="T43">
            <v>998</v>
          </cell>
          <cell r="U43" t="str">
            <v>PRC</v>
          </cell>
          <cell r="V43">
            <v>0</v>
          </cell>
          <cell r="W43" t="str">
            <v>N</v>
          </cell>
          <cell r="X43" t="str">
            <v>PCD</v>
          </cell>
          <cell r="Y43" t="str">
            <v>N</v>
          </cell>
          <cell r="AA43" t="str">
            <v>O</v>
          </cell>
          <cell r="AB43" t="str">
            <v>N</v>
          </cell>
          <cell r="AC43">
            <v>8</v>
          </cell>
        </row>
        <row r="44">
          <cell r="A44">
            <v>102189</v>
          </cell>
          <cell r="B44" t="str">
            <v>DIST</v>
          </cell>
          <cell r="C44" t="str">
            <v>Distributeur PH Mid-Size double bleu (102191)</v>
          </cell>
          <cell r="D44" t="str">
            <v>Tork</v>
          </cell>
          <cell r="E44" t="str">
            <v>4AF</v>
          </cell>
          <cell r="F44" t="str">
            <v>N</v>
          </cell>
          <cell r="G44" t="str">
            <v>A</v>
          </cell>
          <cell r="H44" t="str">
            <v>O</v>
          </cell>
          <cell r="I44" t="str">
            <v>UN</v>
          </cell>
          <cell r="J44">
            <v>900</v>
          </cell>
          <cell r="K44" t="str">
            <v>B</v>
          </cell>
          <cell r="L44">
            <v>20180406</v>
          </cell>
          <cell r="M44">
            <v>23.213000000000001</v>
          </cell>
          <cell r="N44">
            <v>0</v>
          </cell>
          <cell r="O44">
            <v>0</v>
          </cell>
          <cell r="P44">
            <v>0</v>
          </cell>
          <cell r="Q44">
            <v>18.57</v>
          </cell>
          <cell r="R44">
            <v>20180314</v>
          </cell>
          <cell r="S44">
            <v>0</v>
          </cell>
          <cell r="T44">
            <v>15</v>
          </cell>
          <cell r="V44">
            <v>0</v>
          </cell>
          <cell r="W44" t="str">
            <v>N</v>
          </cell>
          <cell r="X44" t="str">
            <v>PAS</v>
          </cell>
          <cell r="Y44" t="str">
            <v>N</v>
          </cell>
          <cell r="AA44" t="str">
            <v>O</v>
          </cell>
          <cell r="AB44" t="str">
            <v>O</v>
          </cell>
          <cell r="AC44">
            <v>16</v>
          </cell>
        </row>
        <row r="45">
          <cell r="A45">
            <v>102190</v>
          </cell>
          <cell r="B45" t="str">
            <v>UN</v>
          </cell>
          <cell r="C45" t="str">
            <v>Distributeur PH Mid-Size double transparent</v>
          </cell>
          <cell r="D45" t="str">
            <v>Tork</v>
          </cell>
          <cell r="E45" t="str">
            <v>4S</v>
          </cell>
          <cell r="F45" t="str">
            <v>N</v>
          </cell>
          <cell r="G45" t="str">
            <v>A</v>
          </cell>
          <cell r="H45" t="str">
            <v>O</v>
          </cell>
          <cell r="I45" t="str">
            <v>UN</v>
          </cell>
          <cell r="J45">
            <v>900</v>
          </cell>
          <cell r="K45" t="str">
            <v>B</v>
          </cell>
          <cell r="L45">
            <v>20160803</v>
          </cell>
          <cell r="M45">
            <v>1E-3</v>
          </cell>
          <cell r="N45">
            <v>0</v>
          </cell>
          <cell r="O45">
            <v>0</v>
          </cell>
          <cell r="P45">
            <v>0</v>
          </cell>
          <cell r="Q45">
            <v>1E-3</v>
          </cell>
          <cell r="R45">
            <v>20150126</v>
          </cell>
          <cell r="S45">
            <v>0</v>
          </cell>
          <cell r="T45">
            <v>15</v>
          </cell>
          <cell r="V45">
            <v>0</v>
          </cell>
          <cell r="W45" t="str">
            <v>N</v>
          </cell>
          <cell r="X45" t="str">
            <v>PCS</v>
          </cell>
          <cell r="Y45" t="str">
            <v>N</v>
          </cell>
          <cell r="AA45" t="str">
            <v>O</v>
          </cell>
          <cell r="AB45" t="str">
            <v>N</v>
          </cell>
          <cell r="AC45">
            <v>16</v>
          </cell>
        </row>
        <row r="46">
          <cell r="A46">
            <v>102191</v>
          </cell>
          <cell r="B46" t="str">
            <v>RLX</v>
          </cell>
          <cell r="C46" t="str">
            <v>Papier hygiénique sans mandrin doux 800 F (102189)</v>
          </cell>
          <cell r="D46" t="str">
            <v>Tork</v>
          </cell>
          <cell r="E46" t="str">
            <v>1S</v>
          </cell>
          <cell r="F46" t="str">
            <v>N</v>
          </cell>
          <cell r="H46" t="str">
            <v>O</v>
          </cell>
          <cell r="I46" t="str">
            <v>C36</v>
          </cell>
          <cell r="J46">
            <v>279</v>
          </cell>
          <cell r="K46" t="str">
            <v>B</v>
          </cell>
          <cell r="L46">
            <v>20191204</v>
          </cell>
          <cell r="M46">
            <v>1.365</v>
          </cell>
          <cell r="N46">
            <v>1373.36</v>
          </cell>
          <cell r="O46">
            <v>144</v>
          </cell>
          <cell r="P46">
            <v>157.24</v>
          </cell>
          <cell r="Q46">
            <v>1.0920000000000001</v>
          </cell>
          <cell r="R46">
            <v>20200116</v>
          </cell>
          <cell r="S46">
            <v>1</v>
          </cell>
          <cell r="T46">
            <v>15</v>
          </cell>
          <cell r="V46">
            <v>596</v>
          </cell>
          <cell r="W46" t="str">
            <v>N</v>
          </cell>
          <cell r="Y46" t="str">
            <v>N</v>
          </cell>
          <cell r="AA46" t="str">
            <v>O</v>
          </cell>
          <cell r="AB46" t="str">
            <v>O</v>
          </cell>
          <cell r="AC46">
            <v>0</v>
          </cell>
        </row>
        <row r="47">
          <cell r="A47">
            <v>102192</v>
          </cell>
          <cell r="B47" t="str">
            <v>RLX</v>
          </cell>
          <cell r="C47" t="str">
            <v>Essuie-mains 2 plis blanc unitaire (102179)</v>
          </cell>
          <cell r="D47" t="str">
            <v>Tork</v>
          </cell>
          <cell r="E47" t="str">
            <v>3S</v>
          </cell>
          <cell r="F47" t="str">
            <v>N</v>
          </cell>
          <cell r="G47" t="str">
            <v>A</v>
          </cell>
          <cell r="H47" t="str">
            <v>O</v>
          </cell>
          <cell r="I47" t="str">
            <v>C6</v>
          </cell>
          <cell r="J47">
            <v>1801</v>
          </cell>
          <cell r="K47" t="str">
            <v>B</v>
          </cell>
          <cell r="L47">
            <v>20190920</v>
          </cell>
          <cell r="M47">
            <v>11.51</v>
          </cell>
          <cell r="N47">
            <v>0</v>
          </cell>
          <cell r="O47">
            <v>0</v>
          </cell>
          <cell r="P47">
            <v>0</v>
          </cell>
          <cell r="Q47">
            <v>9.2079000000000004</v>
          </cell>
          <cell r="R47">
            <v>20161011</v>
          </cell>
          <cell r="S47">
            <v>0</v>
          </cell>
          <cell r="T47">
            <v>998</v>
          </cell>
          <cell r="V47">
            <v>1</v>
          </cell>
          <cell r="W47" t="str">
            <v>O</v>
          </cell>
          <cell r="X47" t="str">
            <v>FIN</v>
          </cell>
          <cell r="Y47" t="str">
            <v>N</v>
          </cell>
          <cell r="AA47" t="str">
            <v>O</v>
          </cell>
          <cell r="AB47" t="str">
            <v>O</v>
          </cell>
          <cell r="AC47">
            <v>0</v>
          </cell>
        </row>
        <row r="48">
          <cell r="A48">
            <v>102195</v>
          </cell>
          <cell r="B48" t="str">
            <v>PCH</v>
          </cell>
          <cell r="C48" t="str">
            <v>Mousse hydro-alcoolique 1 L</v>
          </cell>
          <cell r="D48" t="str">
            <v>Tork</v>
          </cell>
          <cell r="E48" t="str">
            <v>4AF</v>
          </cell>
          <cell r="F48" t="str">
            <v>O</v>
          </cell>
          <cell r="G48" t="str">
            <v>A</v>
          </cell>
          <cell r="H48" t="str">
            <v>O</v>
          </cell>
          <cell r="I48" t="str">
            <v>C4</v>
          </cell>
          <cell r="J48">
            <v>950</v>
          </cell>
          <cell r="K48" t="str">
            <v>B</v>
          </cell>
          <cell r="L48">
            <v>0</v>
          </cell>
          <cell r="M48">
            <v>22.280999999999999</v>
          </cell>
          <cell r="N48">
            <v>0</v>
          </cell>
          <cell r="O48">
            <v>0</v>
          </cell>
          <cell r="P48">
            <v>0</v>
          </cell>
          <cell r="Q48">
            <v>17.824999999999999</v>
          </cell>
          <cell r="R48">
            <v>0</v>
          </cell>
          <cell r="S48">
            <v>0</v>
          </cell>
          <cell r="T48">
            <v>15</v>
          </cell>
          <cell r="V48">
            <v>0</v>
          </cell>
          <cell r="W48" t="str">
            <v>N</v>
          </cell>
          <cell r="X48" t="str">
            <v>PCD</v>
          </cell>
          <cell r="Y48" t="str">
            <v>N</v>
          </cell>
          <cell r="AA48" t="str">
            <v>N</v>
          </cell>
          <cell r="AB48" t="str">
            <v>O</v>
          </cell>
          <cell r="AC48">
            <v>16</v>
          </cell>
        </row>
        <row r="49">
          <cell r="A49">
            <v>102297</v>
          </cell>
          <cell r="B49" t="str">
            <v>UN</v>
          </cell>
          <cell r="C49" t="str">
            <v>Distributeur essuie-mains interfoliés 102185</v>
          </cell>
          <cell r="D49" t="str">
            <v>Tork</v>
          </cell>
          <cell r="E49" t="str">
            <v>4AF</v>
          </cell>
          <cell r="F49" t="str">
            <v>O</v>
          </cell>
          <cell r="G49" t="str">
            <v>A</v>
          </cell>
          <cell r="H49" t="str">
            <v>O</v>
          </cell>
          <cell r="I49" t="str">
            <v>PCE</v>
          </cell>
          <cell r="J49">
            <v>1170</v>
          </cell>
          <cell r="K49" t="str">
            <v>B</v>
          </cell>
          <cell r="L49">
            <v>20180315</v>
          </cell>
          <cell r="M49">
            <v>24.035</v>
          </cell>
          <cell r="N49">
            <v>0</v>
          </cell>
          <cell r="O49">
            <v>0</v>
          </cell>
          <cell r="P49">
            <v>0</v>
          </cell>
          <cell r="Q49">
            <v>19.227599999999999</v>
          </cell>
          <cell r="R49">
            <v>20170913</v>
          </cell>
          <cell r="S49">
            <v>0</v>
          </cell>
          <cell r="T49">
            <v>998</v>
          </cell>
          <cell r="V49">
            <v>0</v>
          </cell>
          <cell r="W49" t="str">
            <v>O</v>
          </cell>
          <cell r="X49" t="str">
            <v>FIN</v>
          </cell>
          <cell r="Y49" t="str">
            <v>O</v>
          </cell>
          <cell r="AA49" t="str">
            <v>N</v>
          </cell>
          <cell r="AB49" t="str">
            <v>O</v>
          </cell>
          <cell r="AC49">
            <v>16</v>
          </cell>
        </row>
        <row r="50">
          <cell r="A50">
            <v>102299</v>
          </cell>
          <cell r="B50" t="str">
            <v>LOT</v>
          </cell>
          <cell r="C50" t="str">
            <v>Papier hygiènique 2P x 100F pt plat x 8 (84693)</v>
          </cell>
          <cell r="D50" t="str">
            <v>Tork</v>
          </cell>
          <cell r="E50" t="str">
            <v>4AF</v>
          </cell>
          <cell r="F50" t="str">
            <v>N</v>
          </cell>
          <cell r="H50" t="str">
            <v>O</v>
          </cell>
          <cell r="I50" t="str">
            <v>C20</v>
          </cell>
          <cell r="J50">
            <v>431</v>
          </cell>
          <cell r="K50" t="str">
            <v>B</v>
          </cell>
          <cell r="L50">
            <v>20190918</v>
          </cell>
          <cell r="M50">
            <v>2.202</v>
          </cell>
          <cell r="N50">
            <v>0</v>
          </cell>
          <cell r="O50">
            <v>0</v>
          </cell>
          <cell r="P50">
            <v>0</v>
          </cell>
          <cell r="Q50">
            <v>1.7618</v>
          </cell>
          <cell r="R50">
            <v>20160219</v>
          </cell>
          <cell r="S50">
            <v>0</v>
          </cell>
          <cell r="T50">
            <v>998</v>
          </cell>
          <cell r="V50">
            <v>0</v>
          </cell>
          <cell r="W50" t="str">
            <v>O</v>
          </cell>
          <cell r="X50" t="str">
            <v>FIN</v>
          </cell>
          <cell r="Y50" t="str">
            <v>N</v>
          </cell>
          <cell r="AA50" t="str">
            <v>O</v>
          </cell>
          <cell r="AB50" t="str">
            <v>O</v>
          </cell>
          <cell r="AC50">
            <v>0</v>
          </cell>
        </row>
        <row r="51">
          <cell r="A51">
            <v>102321</v>
          </cell>
          <cell r="B51" t="str">
            <v>RLX</v>
          </cell>
          <cell r="C51" t="str">
            <v>Sac poubelle transparent 110 L x 25 (38µ)</v>
          </cell>
          <cell r="D51" t="str">
            <v>Schweitzer</v>
          </cell>
          <cell r="E51" t="str">
            <v>4AF</v>
          </cell>
          <cell r="F51" t="str">
            <v>O</v>
          </cell>
          <cell r="G51" t="str">
            <v>A</v>
          </cell>
          <cell r="H51" t="str">
            <v>O</v>
          </cell>
          <cell r="I51" t="str">
            <v>C10</v>
          </cell>
          <cell r="J51">
            <v>1350</v>
          </cell>
          <cell r="K51" t="str">
            <v>B</v>
          </cell>
          <cell r="L51">
            <v>0</v>
          </cell>
          <cell r="M51">
            <v>4.0620000000000003</v>
          </cell>
          <cell r="N51">
            <v>0</v>
          </cell>
          <cell r="O51">
            <v>0</v>
          </cell>
          <cell r="P51">
            <v>0</v>
          </cell>
          <cell r="Q51">
            <v>3.2498</v>
          </cell>
          <cell r="R51">
            <v>20150911</v>
          </cell>
          <cell r="S51">
            <v>0</v>
          </cell>
          <cell r="T51">
            <v>998</v>
          </cell>
          <cell r="V51">
            <v>0</v>
          </cell>
          <cell r="W51" t="str">
            <v>O</v>
          </cell>
          <cell r="X51" t="str">
            <v>FIN</v>
          </cell>
          <cell r="Y51" t="str">
            <v>N</v>
          </cell>
          <cell r="AA51" t="str">
            <v>N</v>
          </cell>
          <cell r="AB51" t="str">
            <v>O</v>
          </cell>
          <cell r="AC51">
            <v>0</v>
          </cell>
        </row>
        <row r="52">
          <cell r="A52">
            <v>102335</v>
          </cell>
          <cell r="B52" t="str">
            <v>SCH</v>
          </cell>
          <cell r="C52" t="str">
            <v>Plat torpilleur argent 570/310 x 5</v>
          </cell>
          <cell r="D52" t="str">
            <v>Festipack</v>
          </cell>
          <cell r="E52" t="str">
            <v>4AF</v>
          </cell>
          <cell r="F52" t="str">
            <v>O</v>
          </cell>
          <cell r="G52" t="str">
            <v>A</v>
          </cell>
          <cell r="H52" t="str">
            <v>O</v>
          </cell>
          <cell r="I52" t="str">
            <v>C10</v>
          </cell>
          <cell r="J52">
            <v>650</v>
          </cell>
          <cell r="K52" t="str">
            <v>B</v>
          </cell>
          <cell r="L52">
            <v>0</v>
          </cell>
          <cell r="M52">
            <v>12.285</v>
          </cell>
          <cell r="N52">
            <v>0</v>
          </cell>
          <cell r="O52">
            <v>0</v>
          </cell>
          <cell r="P52">
            <v>0</v>
          </cell>
          <cell r="Q52">
            <v>9.8279999999999994</v>
          </cell>
          <cell r="R52">
            <v>20150622</v>
          </cell>
          <cell r="S52">
            <v>0</v>
          </cell>
          <cell r="T52">
            <v>9</v>
          </cell>
          <cell r="V52">
            <v>0</v>
          </cell>
          <cell r="W52" t="str">
            <v>N</v>
          </cell>
          <cell r="X52" t="str">
            <v>PCD</v>
          </cell>
          <cell r="Y52" t="str">
            <v>N</v>
          </cell>
          <cell r="AA52" t="str">
            <v>N</v>
          </cell>
          <cell r="AB52" t="str">
            <v>O</v>
          </cell>
          <cell r="AC52">
            <v>10</v>
          </cell>
        </row>
        <row r="53">
          <cell r="A53">
            <v>102379</v>
          </cell>
          <cell r="B53" t="str">
            <v>SCH</v>
          </cell>
          <cell r="C53" t="str">
            <v>Cuillère dessert luxe couleur argent 130 mm x 100</v>
          </cell>
          <cell r="D53" t="str">
            <v>Servipack</v>
          </cell>
          <cell r="E53" t="str">
            <v>2S</v>
          </cell>
          <cell r="F53" t="str">
            <v>N</v>
          </cell>
          <cell r="H53" t="str">
            <v>O</v>
          </cell>
          <cell r="I53" t="str">
            <v>C10</v>
          </cell>
          <cell r="J53">
            <v>290</v>
          </cell>
          <cell r="K53" t="str">
            <v>B</v>
          </cell>
          <cell r="L53">
            <v>20191216</v>
          </cell>
          <cell r="M53">
            <v>5.3609999999999998</v>
          </cell>
          <cell r="N53">
            <v>0</v>
          </cell>
          <cell r="O53">
            <v>0</v>
          </cell>
          <cell r="P53">
            <v>0</v>
          </cell>
          <cell r="Q53">
            <v>4.2889999999999997</v>
          </cell>
          <cell r="R53">
            <v>20191114</v>
          </cell>
          <cell r="S53">
            <v>0</v>
          </cell>
          <cell r="T53">
            <v>9</v>
          </cell>
          <cell r="U53" t="str">
            <v>PRC</v>
          </cell>
          <cell r="V53">
            <v>6</v>
          </cell>
          <cell r="W53" t="str">
            <v>N</v>
          </cell>
          <cell r="X53" t="str">
            <v>PCD</v>
          </cell>
          <cell r="Y53" t="str">
            <v>N</v>
          </cell>
          <cell r="AA53" t="str">
            <v>O</v>
          </cell>
          <cell r="AB53" t="str">
            <v>O</v>
          </cell>
          <cell r="AC53">
            <v>10</v>
          </cell>
        </row>
        <row r="54">
          <cell r="A54">
            <v>102447</v>
          </cell>
          <cell r="B54" t="str">
            <v>PQT</v>
          </cell>
          <cell r="C54" t="str">
            <v>Serviette ouate 2 plis 39/39 béton x 100</v>
          </cell>
          <cell r="D54" t="str">
            <v>CGMP</v>
          </cell>
          <cell r="E54" t="str">
            <v>3S</v>
          </cell>
          <cell r="F54" t="str">
            <v>N</v>
          </cell>
          <cell r="G54" t="str">
            <v>A</v>
          </cell>
          <cell r="H54" t="str">
            <v>O</v>
          </cell>
          <cell r="I54" t="str">
            <v>C18</v>
          </cell>
          <cell r="J54">
            <v>536</v>
          </cell>
          <cell r="K54" t="str">
            <v>B</v>
          </cell>
          <cell r="L54">
            <v>20180315</v>
          </cell>
          <cell r="M54">
            <v>1.9039999999999999</v>
          </cell>
          <cell r="N54">
            <v>0</v>
          </cell>
          <cell r="O54">
            <v>0</v>
          </cell>
          <cell r="P54">
            <v>0</v>
          </cell>
          <cell r="Q54">
            <v>1.5229999999999999</v>
          </cell>
          <cell r="R54">
            <v>20171026</v>
          </cell>
          <cell r="S54">
            <v>0</v>
          </cell>
          <cell r="T54">
            <v>998</v>
          </cell>
          <cell r="V54">
            <v>0</v>
          </cell>
          <cell r="W54" t="str">
            <v>O</v>
          </cell>
          <cell r="X54" t="str">
            <v>FIN</v>
          </cell>
          <cell r="Y54" t="str">
            <v>N</v>
          </cell>
          <cell r="AA54" t="str">
            <v>O</v>
          </cell>
          <cell r="AB54" t="str">
            <v>O</v>
          </cell>
          <cell r="AC54">
            <v>11</v>
          </cell>
        </row>
        <row r="55">
          <cell r="A55">
            <v>102518</v>
          </cell>
          <cell r="B55" t="str">
            <v>SCH</v>
          </cell>
          <cell r="C55" t="str">
            <v>Boite Wok noir 2300 cc x45 / 102580</v>
          </cell>
          <cell r="D55" t="str">
            <v>wokipack</v>
          </cell>
          <cell r="E55" t="str">
            <v>4AF</v>
          </cell>
          <cell r="F55" t="str">
            <v>O</v>
          </cell>
          <cell r="G55" t="str">
            <v>A</v>
          </cell>
          <cell r="H55" t="str">
            <v>O</v>
          </cell>
          <cell r="I55" t="str">
            <v>C6</v>
          </cell>
          <cell r="J55">
            <v>1504</v>
          </cell>
          <cell r="K55" t="str">
            <v>B</v>
          </cell>
          <cell r="L55">
            <v>0</v>
          </cell>
          <cell r="M55">
            <v>13.173999999999999</v>
          </cell>
          <cell r="N55">
            <v>0</v>
          </cell>
          <cell r="O55">
            <v>0</v>
          </cell>
          <cell r="P55">
            <v>0</v>
          </cell>
          <cell r="Q55">
            <v>10.539</v>
          </cell>
          <cell r="R55">
            <v>0</v>
          </cell>
          <cell r="S55">
            <v>0</v>
          </cell>
          <cell r="T55">
            <v>9</v>
          </cell>
          <cell r="V55">
            <v>0</v>
          </cell>
          <cell r="W55" t="str">
            <v>O</v>
          </cell>
          <cell r="X55" t="str">
            <v>FIN</v>
          </cell>
          <cell r="Y55" t="str">
            <v>N</v>
          </cell>
          <cell r="AA55" t="str">
            <v>N</v>
          </cell>
          <cell r="AB55" t="str">
            <v>O</v>
          </cell>
          <cell r="AC55">
            <v>10</v>
          </cell>
        </row>
        <row r="56">
          <cell r="A56">
            <v>102527</v>
          </cell>
          <cell r="B56" t="str">
            <v>PQT</v>
          </cell>
          <cell r="C56" t="str">
            <v>Serviette Céli-ouate 38/38 "Dogstar" x 50</v>
          </cell>
          <cell r="D56" t="str">
            <v>CGMP</v>
          </cell>
          <cell r="E56" t="str">
            <v>3S</v>
          </cell>
          <cell r="F56" t="str">
            <v>O</v>
          </cell>
          <cell r="G56" t="str">
            <v>A</v>
          </cell>
          <cell r="H56" t="str">
            <v>O</v>
          </cell>
          <cell r="I56" t="str">
            <v>C18</v>
          </cell>
          <cell r="J56">
            <v>235</v>
          </cell>
          <cell r="K56" t="str">
            <v>B</v>
          </cell>
          <cell r="L56">
            <v>20151210</v>
          </cell>
          <cell r="M56">
            <v>3.105</v>
          </cell>
          <cell r="N56">
            <v>0</v>
          </cell>
          <cell r="O56">
            <v>0</v>
          </cell>
          <cell r="P56">
            <v>0</v>
          </cell>
          <cell r="Q56">
            <v>2.484</v>
          </cell>
          <cell r="R56">
            <v>20150622</v>
          </cell>
          <cell r="S56">
            <v>0</v>
          </cell>
          <cell r="T56">
            <v>20</v>
          </cell>
          <cell r="V56">
            <v>0</v>
          </cell>
          <cell r="W56" t="str">
            <v>O</v>
          </cell>
          <cell r="X56" t="str">
            <v>PCD</v>
          </cell>
          <cell r="Y56" t="str">
            <v>N</v>
          </cell>
          <cell r="AA56" t="str">
            <v>N</v>
          </cell>
          <cell r="AB56" t="str">
            <v>O</v>
          </cell>
          <cell r="AC56">
            <v>21</v>
          </cell>
        </row>
        <row r="57">
          <cell r="A57">
            <v>102554</v>
          </cell>
          <cell r="B57" t="str">
            <v>SCH</v>
          </cell>
          <cell r="C57" t="str">
            <v>Bâtonnet barbe à papa x 200</v>
          </cell>
          <cell r="E57" t="str">
            <v>3S</v>
          </cell>
          <cell r="F57" t="str">
            <v>N</v>
          </cell>
          <cell r="H57" t="str">
            <v>O</v>
          </cell>
          <cell r="I57" t="str">
            <v>SCH</v>
          </cell>
          <cell r="J57">
            <v>200</v>
          </cell>
          <cell r="K57" t="str">
            <v>B</v>
          </cell>
          <cell r="L57">
            <v>20200106</v>
          </cell>
          <cell r="M57">
            <v>5.3550000000000004</v>
          </cell>
          <cell r="N57">
            <v>0</v>
          </cell>
          <cell r="O57">
            <v>0</v>
          </cell>
          <cell r="P57">
            <v>0</v>
          </cell>
          <cell r="Q57">
            <v>4.2839999999999998</v>
          </cell>
          <cell r="R57">
            <v>20190712</v>
          </cell>
          <cell r="S57">
            <v>0</v>
          </cell>
          <cell r="T57">
            <v>2</v>
          </cell>
          <cell r="U57" t="str">
            <v>PRC</v>
          </cell>
          <cell r="V57">
            <v>1</v>
          </cell>
          <cell r="W57" t="str">
            <v>N</v>
          </cell>
          <cell r="X57" t="str">
            <v>PCD</v>
          </cell>
          <cell r="Y57" t="str">
            <v>N</v>
          </cell>
          <cell r="AA57" t="str">
            <v>O</v>
          </cell>
          <cell r="AB57" t="str">
            <v>O</v>
          </cell>
          <cell r="AC57">
            <v>3</v>
          </cell>
        </row>
        <row r="58">
          <cell r="A58">
            <v>102580</v>
          </cell>
          <cell r="B58" t="str">
            <v>SCH</v>
          </cell>
          <cell r="C58" t="str">
            <v>Couvercle pour boîte Wok noir x 15 (102518)</v>
          </cell>
          <cell r="D58" t="str">
            <v>wokipack</v>
          </cell>
          <cell r="E58" t="str">
            <v>4AF</v>
          </cell>
          <cell r="F58" t="str">
            <v>N</v>
          </cell>
          <cell r="G58" t="str">
            <v>A</v>
          </cell>
          <cell r="H58" t="str">
            <v>O</v>
          </cell>
          <cell r="I58" t="str">
            <v>C18</v>
          </cell>
          <cell r="J58">
            <v>218</v>
          </cell>
          <cell r="K58" t="str">
            <v>B</v>
          </cell>
          <cell r="L58">
            <v>20160803</v>
          </cell>
          <cell r="M58">
            <v>2.1150000000000002</v>
          </cell>
          <cell r="N58">
            <v>0</v>
          </cell>
          <cell r="O58">
            <v>0</v>
          </cell>
          <cell r="P58">
            <v>0</v>
          </cell>
          <cell r="Q58">
            <v>1.6919999999999999</v>
          </cell>
          <cell r="R58">
            <v>0</v>
          </cell>
          <cell r="S58">
            <v>0</v>
          </cell>
          <cell r="T58">
            <v>9</v>
          </cell>
          <cell r="V58">
            <v>0</v>
          </cell>
          <cell r="W58" t="str">
            <v>O</v>
          </cell>
          <cell r="X58" t="str">
            <v>PCD</v>
          </cell>
          <cell r="Y58" t="str">
            <v>N</v>
          </cell>
          <cell r="AA58" t="str">
            <v>O</v>
          </cell>
          <cell r="AB58" t="str">
            <v>O</v>
          </cell>
          <cell r="AC58">
            <v>10</v>
          </cell>
        </row>
        <row r="59">
          <cell r="A59">
            <v>103073</v>
          </cell>
          <cell r="B59" t="str">
            <v>PQT</v>
          </cell>
          <cell r="C59" t="str">
            <v>Serviette Célisoft 40/40 Megève x 50</v>
          </cell>
          <cell r="D59" t="str">
            <v>CGMP</v>
          </cell>
          <cell r="E59" t="str">
            <v>4S</v>
          </cell>
          <cell r="F59" t="str">
            <v>N</v>
          </cell>
          <cell r="G59" t="str">
            <v>A</v>
          </cell>
          <cell r="H59" t="str">
            <v>O</v>
          </cell>
          <cell r="I59" t="str">
            <v>C5</v>
          </cell>
          <cell r="J59">
            <v>444</v>
          </cell>
          <cell r="K59" t="str">
            <v>B</v>
          </cell>
          <cell r="L59">
            <v>20160803</v>
          </cell>
          <cell r="M59">
            <v>5.375</v>
          </cell>
          <cell r="N59">
            <v>0</v>
          </cell>
          <cell r="O59">
            <v>0</v>
          </cell>
          <cell r="P59">
            <v>0</v>
          </cell>
          <cell r="Q59">
            <v>4.3</v>
          </cell>
          <cell r="R59">
            <v>0</v>
          </cell>
          <cell r="S59">
            <v>0</v>
          </cell>
          <cell r="T59">
            <v>10</v>
          </cell>
          <cell r="V59">
            <v>0</v>
          </cell>
          <cell r="W59" t="str">
            <v>O</v>
          </cell>
          <cell r="X59" t="str">
            <v>PCD</v>
          </cell>
          <cell r="Y59" t="str">
            <v>N</v>
          </cell>
          <cell r="AA59" t="str">
            <v>O</v>
          </cell>
          <cell r="AB59" t="str">
            <v>O</v>
          </cell>
          <cell r="AC59">
            <v>11</v>
          </cell>
        </row>
        <row r="60">
          <cell r="A60">
            <v>103096</v>
          </cell>
          <cell r="B60" t="str">
            <v>RLX</v>
          </cell>
          <cell r="C60" t="str">
            <v>Nappe Célisoft 1,2 x 25 m Megève</v>
          </cell>
          <cell r="D60" t="str">
            <v>CGMP</v>
          </cell>
          <cell r="E60" t="str">
            <v>2S</v>
          </cell>
          <cell r="F60" t="str">
            <v>N</v>
          </cell>
          <cell r="G60" t="str">
            <v>A</v>
          </cell>
          <cell r="H60" t="str">
            <v>O</v>
          </cell>
          <cell r="I60" t="str">
            <v>RLX</v>
          </cell>
          <cell r="J60">
            <v>1847</v>
          </cell>
          <cell r="K60" t="str">
            <v>B</v>
          </cell>
          <cell r="L60">
            <v>20160803</v>
          </cell>
          <cell r="M60">
            <v>30.588000000000001</v>
          </cell>
          <cell r="N60">
            <v>0</v>
          </cell>
          <cell r="O60">
            <v>0</v>
          </cell>
          <cell r="P60">
            <v>0</v>
          </cell>
          <cell r="Q60">
            <v>24.47</v>
          </cell>
          <cell r="R60">
            <v>20150528</v>
          </cell>
          <cell r="S60">
            <v>0</v>
          </cell>
          <cell r="T60">
            <v>10</v>
          </cell>
          <cell r="V60">
            <v>0</v>
          </cell>
          <cell r="W60" t="str">
            <v>O</v>
          </cell>
          <cell r="X60" t="str">
            <v>PCD</v>
          </cell>
          <cell r="Y60" t="str">
            <v>N</v>
          </cell>
          <cell r="AA60" t="str">
            <v>O</v>
          </cell>
          <cell r="AB60" t="str">
            <v>O</v>
          </cell>
          <cell r="AC60">
            <v>11</v>
          </cell>
        </row>
        <row r="61">
          <cell r="A61">
            <v>103097</v>
          </cell>
          <cell r="B61" t="str">
            <v>RLX</v>
          </cell>
          <cell r="C61" t="str">
            <v>Nappe Célisoft Tradition de Noël 1,2 x 25 m</v>
          </cell>
          <cell r="D61" t="str">
            <v>CGMP</v>
          </cell>
          <cell r="E61" t="str">
            <v>2S</v>
          </cell>
          <cell r="F61" t="str">
            <v>N</v>
          </cell>
          <cell r="H61" t="str">
            <v>O</v>
          </cell>
          <cell r="I61" t="str">
            <v>RLX</v>
          </cell>
          <cell r="J61">
            <v>1847</v>
          </cell>
          <cell r="K61" t="str">
            <v>B</v>
          </cell>
          <cell r="L61">
            <v>20191205</v>
          </cell>
          <cell r="M61">
            <v>31.952999999999999</v>
          </cell>
          <cell r="N61">
            <v>0</v>
          </cell>
          <cell r="O61">
            <v>0</v>
          </cell>
          <cell r="P61">
            <v>0</v>
          </cell>
          <cell r="Q61">
            <v>25.5625</v>
          </cell>
          <cell r="R61">
            <v>20151127</v>
          </cell>
          <cell r="S61">
            <v>0</v>
          </cell>
          <cell r="T61">
            <v>998</v>
          </cell>
          <cell r="V61">
            <v>0</v>
          </cell>
          <cell r="W61" t="str">
            <v>O</v>
          </cell>
          <cell r="X61" t="str">
            <v>FIN</v>
          </cell>
          <cell r="Y61" t="str">
            <v>O</v>
          </cell>
          <cell r="AA61" t="str">
            <v>O</v>
          </cell>
          <cell r="AB61" t="str">
            <v>O</v>
          </cell>
          <cell r="AC61">
            <v>0</v>
          </cell>
        </row>
        <row r="62">
          <cell r="A62">
            <v>103121</v>
          </cell>
          <cell r="B62" t="str">
            <v>CRT</v>
          </cell>
          <cell r="C62" t="str">
            <v>Sac kraft brun (260 x 70+70 x 290 mm) x 250</v>
          </cell>
          <cell r="D62" t="str">
            <v>MB Pack</v>
          </cell>
          <cell r="E62" t="str">
            <v>3S</v>
          </cell>
          <cell r="F62" t="str">
            <v>N</v>
          </cell>
          <cell r="H62" t="str">
            <v>O</v>
          </cell>
          <cell r="I62" t="str">
            <v>CRT</v>
          </cell>
          <cell r="J62">
            <v>6880</v>
          </cell>
          <cell r="K62" t="str">
            <v>B</v>
          </cell>
          <cell r="L62">
            <v>20191018</v>
          </cell>
          <cell r="M62">
            <v>24.689</v>
          </cell>
          <cell r="N62">
            <v>433.88</v>
          </cell>
          <cell r="O62">
            <v>10</v>
          </cell>
          <cell r="P62">
            <v>197.88</v>
          </cell>
          <cell r="Q62">
            <v>19.751100000000001</v>
          </cell>
          <cell r="R62">
            <v>20200207</v>
          </cell>
          <cell r="S62">
            <v>3</v>
          </cell>
          <cell r="T62">
            <v>12</v>
          </cell>
          <cell r="V62">
            <v>19</v>
          </cell>
          <cell r="W62" t="str">
            <v>N</v>
          </cell>
          <cell r="Y62" t="str">
            <v>N</v>
          </cell>
          <cell r="AA62" t="str">
            <v>O</v>
          </cell>
          <cell r="AB62" t="str">
            <v>O</v>
          </cell>
          <cell r="AC62">
            <v>0</v>
          </cell>
        </row>
        <row r="63">
          <cell r="A63">
            <v>103407</v>
          </cell>
          <cell r="B63" t="str">
            <v>DIST</v>
          </cell>
          <cell r="C63" t="str">
            <v>Distributeur sauce poche 5 L</v>
          </cell>
          <cell r="D63" t="str">
            <v>Heinz</v>
          </cell>
          <cell r="E63" t="str">
            <v>AAS  3S</v>
          </cell>
          <cell r="F63" t="str">
            <v>N</v>
          </cell>
          <cell r="H63" t="str">
            <v>O</v>
          </cell>
          <cell r="I63" t="str">
            <v>DIST</v>
          </cell>
          <cell r="J63">
            <v>1337</v>
          </cell>
          <cell r="K63" t="str">
            <v>B</v>
          </cell>
          <cell r="L63">
            <v>20191216</v>
          </cell>
          <cell r="M63">
            <v>65.918000000000006</v>
          </cell>
          <cell r="N63">
            <v>0</v>
          </cell>
          <cell r="O63">
            <v>6</v>
          </cell>
          <cell r="P63">
            <v>325.89999999999998</v>
          </cell>
          <cell r="Q63">
            <v>52.734000000000002</v>
          </cell>
          <cell r="R63">
            <v>20200120</v>
          </cell>
          <cell r="S63">
            <v>1</v>
          </cell>
          <cell r="T63">
            <v>12</v>
          </cell>
          <cell r="U63" t="str">
            <v>PRC</v>
          </cell>
          <cell r="V63">
            <v>2</v>
          </cell>
          <cell r="W63" t="str">
            <v>N</v>
          </cell>
          <cell r="X63" t="str">
            <v>PCD</v>
          </cell>
          <cell r="Y63" t="str">
            <v>N</v>
          </cell>
          <cell r="AA63" t="str">
            <v>O</v>
          </cell>
          <cell r="AB63" t="str">
            <v>O</v>
          </cell>
          <cell r="AC63">
            <v>13</v>
          </cell>
        </row>
        <row r="64">
          <cell r="A64">
            <v>103439</v>
          </cell>
          <cell r="B64" t="str">
            <v>SCH</v>
          </cell>
          <cell r="C64" t="str">
            <v>Plateau repas 5 compartiments noir x 50</v>
          </cell>
          <cell r="D64" t="str">
            <v>Selfipack</v>
          </cell>
          <cell r="E64" t="str">
            <v>3S</v>
          </cell>
          <cell r="F64" t="str">
            <v>N</v>
          </cell>
          <cell r="G64" t="str">
            <v>A</v>
          </cell>
          <cell r="H64" t="str">
            <v>O</v>
          </cell>
          <cell r="I64" t="str">
            <v>C4</v>
          </cell>
          <cell r="J64">
            <v>1760</v>
          </cell>
          <cell r="K64" t="str">
            <v>B</v>
          </cell>
          <cell r="L64">
            <v>20190816</v>
          </cell>
          <cell r="M64">
            <v>9.984</v>
          </cell>
          <cell r="N64">
            <v>0</v>
          </cell>
          <cell r="O64">
            <v>0</v>
          </cell>
          <cell r="P64">
            <v>0</v>
          </cell>
          <cell r="Q64">
            <v>7.9870000000000001</v>
          </cell>
          <cell r="R64">
            <v>20181206</v>
          </cell>
          <cell r="S64">
            <v>0</v>
          </cell>
          <cell r="T64">
            <v>998</v>
          </cell>
          <cell r="U64" t="str">
            <v>PRC</v>
          </cell>
          <cell r="V64">
            <v>0</v>
          </cell>
          <cell r="W64" t="str">
            <v>O</v>
          </cell>
          <cell r="X64" t="str">
            <v>FIN</v>
          </cell>
          <cell r="Y64" t="str">
            <v>N</v>
          </cell>
          <cell r="AA64" t="str">
            <v>O</v>
          </cell>
          <cell r="AB64" t="str">
            <v>O</v>
          </cell>
          <cell r="AC64">
            <v>10</v>
          </cell>
        </row>
        <row r="65">
          <cell r="A65">
            <v>103545</v>
          </cell>
          <cell r="B65" t="str">
            <v>PQT</v>
          </cell>
          <cell r="C65" t="str">
            <v>Serviette Depreyrtere  2F 30/30 x200</v>
          </cell>
          <cell r="D65" t="str">
            <v>CGMP</v>
          </cell>
          <cell r="E65" t="str">
            <v>3S</v>
          </cell>
          <cell r="F65" t="str">
            <v>O</v>
          </cell>
          <cell r="G65" t="str">
            <v>A</v>
          </cell>
          <cell r="H65" t="str">
            <v>O</v>
          </cell>
          <cell r="I65" t="str">
            <v>C16</v>
          </cell>
          <cell r="J65">
            <v>617</v>
          </cell>
          <cell r="K65" t="str">
            <v>B</v>
          </cell>
          <cell r="L65">
            <v>20160803</v>
          </cell>
          <cell r="M65">
            <v>3.7029999999999998</v>
          </cell>
          <cell r="N65">
            <v>0</v>
          </cell>
          <cell r="O65">
            <v>0</v>
          </cell>
          <cell r="P65">
            <v>0</v>
          </cell>
          <cell r="Q65">
            <v>2.9620000000000002</v>
          </cell>
          <cell r="R65">
            <v>0</v>
          </cell>
          <cell r="S65">
            <v>0</v>
          </cell>
          <cell r="T65">
            <v>10</v>
          </cell>
          <cell r="V65">
            <v>0</v>
          </cell>
          <cell r="W65" t="str">
            <v>O</v>
          </cell>
          <cell r="X65" t="str">
            <v>PCD</v>
          </cell>
          <cell r="Y65" t="str">
            <v>N</v>
          </cell>
          <cell r="AA65" t="str">
            <v>N</v>
          </cell>
          <cell r="AB65" t="str">
            <v>O</v>
          </cell>
          <cell r="AC65">
            <v>11</v>
          </cell>
        </row>
        <row r="66">
          <cell r="A66">
            <v>103756</v>
          </cell>
          <cell r="B66" t="str">
            <v>RLX</v>
          </cell>
          <cell r="C66" t="str">
            <v>Nappe Célisoft 1,2 x 50 m framboise</v>
          </cell>
          <cell r="D66" t="str">
            <v>CGMP</v>
          </cell>
          <cell r="E66" t="str">
            <v>3S</v>
          </cell>
          <cell r="F66" t="str">
            <v>N</v>
          </cell>
          <cell r="H66" t="str">
            <v>O</v>
          </cell>
          <cell r="I66" t="str">
            <v>RLX</v>
          </cell>
          <cell r="J66">
            <v>3752</v>
          </cell>
          <cell r="K66" t="str">
            <v>B</v>
          </cell>
          <cell r="L66">
            <v>20191122</v>
          </cell>
          <cell r="M66">
            <v>35.579000000000001</v>
          </cell>
          <cell r="N66">
            <v>101.18</v>
          </cell>
          <cell r="O66">
            <v>0</v>
          </cell>
          <cell r="P66">
            <v>0</v>
          </cell>
          <cell r="Q66">
            <v>28.4633</v>
          </cell>
          <cell r="R66">
            <v>20200123</v>
          </cell>
          <cell r="S66">
            <v>1</v>
          </cell>
          <cell r="T66">
            <v>10</v>
          </cell>
          <cell r="U66" t="str">
            <v>PRC</v>
          </cell>
          <cell r="V66">
            <v>2</v>
          </cell>
          <cell r="W66" t="str">
            <v>N</v>
          </cell>
          <cell r="X66" t="str">
            <v>PCD</v>
          </cell>
          <cell r="Y66" t="str">
            <v>N</v>
          </cell>
          <cell r="AA66" t="str">
            <v>N</v>
          </cell>
          <cell r="AB66" t="str">
            <v>N</v>
          </cell>
          <cell r="AC66">
            <v>11</v>
          </cell>
        </row>
        <row r="67">
          <cell r="A67">
            <v>103898</v>
          </cell>
          <cell r="B67" t="str">
            <v>PQT</v>
          </cell>
          <cell r="C67" t="str">
            <v>Paille Mojito noire 13 cm x 250</v>
          </cell>
          <cell r="D67" t="str">
            <v>CGMP</v>
          </cell>
          <cell r="E67" t="str">
            <v>4AF</v>
          </cell>
          <cell r="F67" t="str">
            <v>N</v>
          </cell>
          <cell r="G67" t="str">
            <v>A</v>
          </cell>
          <cell r="H67" t="str">
            <v>O</v>
          </cell>
          <cell r="I67" t="str">
            <v>C40</v>
          </cell>
          <cell r="J67">
            <v>80</v>
          </cell>
          <cell r="K67" t="str">
            <v>B</v>
          </cell>
          <cell r="L67">
            <v>20190814</v>
          </cell>
          <cell r="M67">
            <v>1.0069999999999999</v>
          </cell>
          <cell r="N67">
            <v>0</v>
          </cell>
          <cell r="O67">
            <v>0</v>
          </cell>
          <cell r="P67">
            <v>0</v>
          </cell>
          <cell r="Q67">
            <v>0.80569999999999997</v>
          </cell>
          <cell r="R67">
            <v>20181206</v>
          </cell>
          <cell r="S67">
            <v>0</v>
          </cell>
          <cell r="T67">
            <v>998</v>
          </cell>
          <cell r="U67" t="str">
            <v>PRC</v>
          </cell>
          <cell r="V67">
            <v>0</v>
          </cell>
          <cell r="W67" t="str">
            <v>O</v>
          </cell>
          <cell r="X67" t="str">
            <v>FIN</v>
          </cell>
          <cell r="Y67" t="str">
            <v>N</v>
          </cell>
          <cell r="AA67" t="str">
            <v>O</v>
          </cell>
          <cell r="AB67" t="str">
            <v>O</v>
          </cell>
          <cell r="AC67">
            <v>11</v>
          </cell>
        </row>
        <row r="68">
          <cell r="A68">
            <v>103902</v>
          </cell>
          <cell r="B68" t="str">
            <v>PQT</v>
          </cell>
          <cell r="C68" t="str">
            <v>Pailles flexibles coudées fluo 240 x 5 mm x 250</v>
          </cell>
          <cell r="D68" t="str">
            <v>CGMP</v>
          </cell>
          <cell r="E68" t="str">
            <v>3S</v>
          </cell>
          <cell r="F68" t="str">
            <v>N</v>
          </cell>
          <cell r="H68" t="str">
            <v>O</v>
          </cell>
          <cell r="I68" t="str">
            <v>C40</v>
          </cell>
          <cell r="J68">
            <v>119</v>
          </cell>
          <cell r="K68" t="str">
            <v>B</v>
          </cell>
          <cell r="L68">
            <v>20200109</v>
          </cell>
          <cell r="M68">
            <v>1.294</v>
          </cell>
          <cell r="N68">
            <v>65.760000000000005</v>
          </cell>
          <cell r="O68">
            <v>0</v>
          </cell>
          <cell r="P68">
            <v>0</v>
          </cell>
          <cell r="Q68">
            <v>1.0354000000000001</v>
          </cell>
          <cell r="R68">
            <v>20191114</v>
          </cell>
          <cell r="S68">
            <v>0</v>
          </cell>
          <cell r="T68">
            <v>10</v>
          </cell>
          <cell r="U68" t="str">
            <v>PRC</v>
          </cell>
          <cell r="V68">
            <v>37</v>
          </cell>
          <cell r="W68" t="str">
            <v>N</v>
          </cell>
          <cell r="X68" t="str">
            <v>PCD</v>
          </cell>
          <cell r="Y68" t="str">
            <v>N</v>
          </cell>
          <cell r="AA68" t="str">
            <v>O</v>
          </cell>
          <cell r="AB68" t="str">
            <v>O</v>
          </cell>
          <cell r="AC68">
            <v>11</v>
          </cell>
        </row>
        <row r="69">
          <cell r="A69">
            <v>103907</v>
          </cell>
          <cell r="B69" t="str">
            <v>PQT</v>
          </cell>
          <cell r="C69" t="str">
            <v>Pailles flexibles noires 21 cm x 250</v>
          </cell>
          <cell r="D69" t="str">
            <v>CGMP</v>
          </cell>
          <cell r="E69" t="str">
            <v>3S</v>
          </cell>
          <cell r="F69" t="str">
            <v>N</v>
          </cell>
          <cell r="G69" t="str">
            <v>A</v>
          </cell>
          <cell r="H69" t="str">
            <v>O</v>
          </cell>
          <cell r="I69" t="str">
            <v>C40</v>
          </cell>
          <cell r="J69">
            <v>136</v>
          </cell>
          <cell r="K69" t="str">
            <v>B</v>
          </cell>
          <cell r="L69">
            <v>20190816</v>
          </cell>
          <cell r="M69">
            <v>1.08</v>
          </cell>
          <cell r="N69">
            <v>0</v>
          </cell>
          <cell r="O69">
            <v>0</v>
          </cell>
          <cell r="P69">
            <v>0</v>
          </cell>
          <cell r="Q69">
            <v>0.86399999999999999</v>
          </cell>
          <cell r="R69">
            <v>20191003</v>
          </cell>
          <cell r="S69">
            <v>0</v>
          </cell>
          <cell r="T69">
            <v>998</v>
          </cell>
          <cell r="V69">
            <v>167</v>
          </cell>
          <cell r="W69" t="str">
            <v>O</v>
          </cell>
          <cell r="X69" t="str">
            <v>FIN</v>
          </cell>
          <cell r="Y69" t="str">
            <v>N</v>
          </cell>
          <cell r="AA69" t="str">
            <v>O</v>
          </cell>
          <cell r="AB69" t="str">
            <v>O</v>
          </cell>
          <cell r="AC69">
            <v>0</v>
          </cell>
        </row>
        <row r="70">
          <cell r="A70">
            <v>103909</v>
          </cell>
          <cell r="B70" t="str">
            <v>PQT</v>
          </cell>
          <cell r="C70" t="str">
            <v>Pailles droites cuillères 24 cm x 100</v>
          </cell>
          <cell r="D70" t="str">
            <v>CGMP</v>
          </cell>
          <cell r="E70" t="str">
            <v>3S</v>
          </cell>
          <cell r="F70" t="str">
            <v>O</v>
          </cell>
          <cell r="G70" t="str">
            <v>A</v>
          </cell>
          <cell r="H70" t="str">
            <v>O</v>
          </cell>
          <cell r="I70" t="str">
            <v>C40</v>
          </cell>
          <cell r="J70">
            <v>132</v>
          </cell>
          <cell r="K70" t="str">
            <v>B</v>
          </cell>
          <cell r="L70">
            <v>20180315</v>
          </cell>
          <cell r="M70">
            <v>0.92900000000000005</v>
          </cell>
          <cell r="N70">
            <v>0</v>
          </cell>
          <cell r="O70">
            <v>0</v>
          </cell>
          <cell r="P70">
            <v>0</v>
          </cell>
          <cell r="Q70">
            <v>0.74299999999999999</v>
          </cell>
          <cell r="R70">
            <v>20160701</v>
          </cell>
          <cell r="S70">
            <v>0</v>
          </cell>
          <cell r="T70">
            <v>998</v>
          </cell>
          <cell r="V70">
            <v>0</v>
          </cell>
          <cell r="W70" t="str">
            <v>N</v>
          </cell>
          <cell r="X70" t="str">
            <v>PCD</v>
          </cell>
          <cell r="Y70" t="str">
            <v>N</v>
          </cell>
          <cell r="AA70" t="str">
            <v>O</v>
          </cell>
          <cell r="AB70" t="str">
            <v>O</v>
          </cell>
          <cell r="AC70">
            <v>11</v>
          </cell>
        </row>
        <row r="71">
          <cell r="A71">
            <v>104020</v>
          </cell>
          <cell r="B71" t="str">
            <v>UNE</v>
          </cell>
          <cell r="C71" t="str">
            <v>Assiette creuse Harmonia D.23 cm</v>
          </cell>
          <cell r="E71" t="str">
            <v>3S</v>
          </cell>
          <cell r="F71" t="str">
            <v>N</v>
          </cell>
          <cell r="G71" t="str">
            <v>A</v>
          </cell>
          <cell r="H71" t="str">
            <v>O</v>
          </cell>
          <cell r="I71" t="str">
            <v>UNE</v>
          </cell>
          <cell r="J71">
            <v>400</v>
          </cell>
          <cell r="K71" t="str">
            <v>B</v>
          </cell>
          <cell r="L71">
            <v>20170807</v>
          </cell>
          <cell r="M71">
            <v>1.175</v>
          </cell>
          <cell r="N71">
            <v>0</v>
          </cell>
          <cell r="O71">
            <v>0</v>
          </cell>
          <cell r="P71">
            <v>0</v>
          </cell>
          <cell r="Q71">
            <v>0.94</v>
          </cell>
          <cell r="R71">
            <v>20151105</v>
          </cell>
          <cell r="S71">
            <v>0</v>
          </cell>
          <cell r="T71">
            <v>2</v>
          </cell>
          <cell r="V71">
            <v>0</v>
          </cell>
          <cell r="W71" t="str">
            <v>O</v>
          </cell>
          <cell r="X71" t="str">
            <v>PCX</v>
          </cell>
          <cell r="Y71" t="str">
            <v>N</v>
          </cell>
          <cell r="AA71" t="str">
            <v>N</v>
          </cell>
          <cell r="AB71" t="str">
            <v>N</v>
          </cell>
          <cell r="AC71">
            <v>4</v>
          </cell>
        </row>
        <row r="72">
          <cell r="A72">
            <v>104192</v>
          </cell>
          <cell r="B72" t="str">
            <v>SCH</v>
          </cell>
          <cell r="C72" t="str">
            <v>Boîte à sandwich kebab PSE champagne x 125</v>
          </cell>
          <cell r="E72" t="str">
            <v>3S</v>
          </cell>
          <cell r="F72" t="str">
            <v>N</v>
          </cell>
          <cell r="H72" t="str">
            <v>O</v>
          </cell>
          <cell r="I72" t="str">
            <v>C4</v>
          </cell>
          <cell r="J72">
            <v>1750</v>
          </cell>
          <cell r="K72" t="str">
            <v>B</v>
          </cell>
          <cell r="L72">
            <v>20191209</v>
          </cell>
          <cell r="M72">
            <v>12.823</v>
          </cell>
          <cell r="N72">
            <v>0</v>
          </cell>
          <cell r="O72">
            <v>0</v>
          </cell>
          <cell r="P72">
            <v>0</v>
          </cell>
          <cell r="Q72">
            <v>10.258699999999999</v>
          </cell>
          <cell r="R72">
            <v>20190611</v>
          </cell>
          <cell r="S72">
            <v>0</v>
          </cell>
          <cell r="T72">
            <v>2</v>
          </cell>
          <cell r="U72" t="str">
            <v>PRC</v>
          </cell>
          <cell r="V72">
            <v>1</v>
          </cell>
          <cell r="W72" t="str">
            <v>N</v>
          </cell>
          <cell r="X72" t="str">
            <v>PCD</v>
          </cell>
          <cell r="Y72" t="str">
            <v>N</v>
          </cell>
          <cell r="AA72" t="str">
            <v>O</v>
          </cell>
          <cell r="AB72" t="str">
            <v>O</v>
          </cell>
          <cell r="AC72">
            <v>3</v>
          </cell>
        </row>
        <row r="73">
          <cell r="A73">
            <v>104254</v>
          </cell>
          <cell r="B73" t="str">
            <v>CRT</v>
          </cell>
          <cell r="C73" t="str">
            <v>Set de table Fasthotel x 1000</v>
          </cell>
          <cell r="E73" t="str">
            <v>4S</v>
          </cell>
          <cell r="F73" t="str">
            <v>O</v>
          </cell>
          <cell r="G73" t="str">
            <v>A</v>
          </cell>
          <cell r="H73" t="str">
            <v>O</v>
          </cell>
          <cell r="I73" t="str">
            <v>CRT</v>
          </cell>
          <cell r="J73">
            <v>9450</v>
          </cell>
          <cell r="K73" t="str">
            <v>B</v>
          </cell>
          <cell r="L73">
            <v>20160209</v>
          </cell>
          <cell r="M73">
            <v>31.645</v>
          </cell>
          <cell r="N73">
            <v>0</v>
          </cell>
          <cell r="O73">
            <v>0</v>
          </cell>
          <cell r="P73">
            <v>0</v>
          </cell>
          <cell r="Q73">
            <v>25.315999999999999</v>
          </cell>
          <cell r="R73">
            <v>20161122</v>
          </cell>
          <cell r="S73">
            <v>0</v>
          </cell>
          <cell r="T73">
            <v>20</v>
          </cell>
          <cell r="V73">
            <v>0</v>
          </cell>
          <cell r="W73" t="str">
            <v>N</v>
          </cell>
          <cell r="X73" t="str">
            <v>CTC</v>
          </cell>
          <cell r="Y73" t="str">
            <v>N</v>
          </cell>
          <cell r="AA73" t="str">
            <v>N</v>
          </cell>
          <cell r="AB73" t="str">
            <v>O</v>
          </cell>
          <cell r="AC73">
            <v>0</v>
          </cell>
        </row>
        <row r="74">
          <cell r="A74">
            <v>104350</v>
          </cell>
          <cell r="B74" t="str">
            <v>CRT</v>
          </cell>
          <cell r="C74" t="str">
            <v>Guide Hôtel Fasthotel x 180</v>
          </cell>
          <cell r="E74" t="str">
            <v>4AF</v>
          </cell>
          <cell r="F74" t="str">
            <v>O</v>
          </cell>
          <cell r="G74" t="str">
            <v>A</v>
          </cell>
          <cell r="H74" t="str">
            <v>O</v>
          </cell>
          <cell r="I74" t="str">
            <v>CRT</v>
          </cell>
          <cell r="J74">
            <v>14100</v>
          </cell>
          <cell r="K74" t="str">
            <v>B</v>
          </cell>
          <cell r="L74">
            <v>0</v>
          </cell>
          <cell r="M74">
            <v>3.4000000000000002E-2</v>
          </cell>
          <cell r="N74">
            <v>0</v>
          </cell>
          <cell r="O74">
            <v>0</v>
          </cell>
          <cell r="P74">
            <v>0</v>
          </cell>
          <cell r="Q74">
            <v>2.7E-2</v>
          </cell>
          <cell r="R74">
            <v>0</v>
          </cell>
          <cell r="S74">
            <v>0</v>
          </cell>
          <cell r="T74">
            <v>20</v>
          </cell>
          <cell r="V74">
            <v>0</v>
          </cell>
          <cell r="W74" t="str">
            <v>O</v>
          </cell>
          <cell r="X74" t="str">
            <v>FIN</v>
          </cell>
          <cell r="Y74" t="str">
            <v>N</v>
          </cell>
          <cell r="AA74" t="str">
            <v>N</v>
          </cell>
          <cell r="AB74" t="str">
            <v>N</v>
          </cell>
          <cell r="AC74">
            <v>0</v>
          </cell>
        </row>
        <row r="75">
          <cell r="A75">
            <v>104365</v>
          </cell>
          <cell r="B75" t="str">
            <v>SCH</v>
          </cell>
          <cell r="C75" t="str">
            <v>Assiette carrée vert anis D.18,5 cm x 50</v>
          </cell>
          <cell r="D75" t="str">
            <v>Quadripack</v>
          </cell>
          <cell r="E75" t="str">
            <v>3S</v>
          </cell>
          <cell r="F75" t="str">
            <v>N</v>
          </cell>
          <cell r="H75" t="str">
            <v>O</v>
          </cell>
          <cell r="I75" t="str">
            <v>C8</v>
          </cell>
          <cell r="J75">
            <v>588</v>
          </cell>
          <cell r="K75" t="str">
            <v>B</v>
          </cell>
          <cell r="L75">
            <v>20191122</v>
          </cell>
          <cell r="M75">
            <v>4.5049999999999999</v>
          </cell>
          <cell r="N75">
            <v>0</v>
          </cell>
          <cell r="O75">
            <v>0</v>
          </cell>
          <cell r="P75">
            <v>0</v>
          </cell>
          <cell r="Q75">
            <v>3.6040000000000001</v>
          </cell>
          <cell r="R75">
            <v>20191114</v>
          </cell>
          <cell r="S75">
            <v>0</v>
          </cell>
          <cell r="T75">
            <v>9</v>
          </cell>
          <cell r="U75" t="str">
            <v>PRC</v>
          </cell>
          <cell r="V75">
            <v>3</v>
          </cell>
          <cell r="W75" t="str">
            <v>N</v>
          </cell>
          <cell r="X75" t="str">
            <v>PCC</v>
          </cell>
          <cell r="Y75" t="str">
            <v>N</v>
          </cell>
          <cell r="AA75" t="str">
            <v>N</v>
          </cell>
          <cell r="AB75" t="str">
            <v>N</v>
          </cell>
          <cell r="AC75">
            <v>10</v>
          </cell>
        </row>
        <row r="76">
          <cell r="A76">
            <v>104578</v>
          </cell>
          <cell r="B76" t="str">
            <v>PQT</v>
          </cell>
          <cell r="C76" t="str">
            <v>Serviette Célisoft 40/40 vert amande x 50</v>
          </cell>
          <cell r="D76" t="str">
            <v>CGMP</v>
          </cell>
          <cell r="E76" t="str">
            <v>4AF</v>
          </cell>
          <cell r="F76" t="str">
            <v>N</v>
          </cell>
          <cell r="G76" t="str">
            <v>A</v>
          </cell>
          <cell r="H76" t="str">
            <v>O</v>
          </cell>
          <cell r="I76" t="str">
            <v>C16</v>
          </cell>
          <cell r="J76">
            <v>480</v>
          </cell>
          <cell r="K76" t="str">
            <v>D</v>
          </cell>
          <cell r="L76">
            <v>20190514</v>
          </cell>
          <cell r="M76">
            <v>4.4850000000000003</v>
          </cell>
          <cell r="N76">
            <v>0</v>
          </cell>
          <cell r="O76">
            <v>0</v>
          </cell>
          <cell r="P76">
            <v>0</v>
          </cell>
          <cell r="Q76">
            <v>3.5880999999999998</v>
          </cell>
          <cell r="R76">
            <v>20190405</v>
          </cell>
          <cell r="S76">
            <v>0</v>
          </cell>
          <cell r="T76">
            <v>998</v>
          </cell>
          <cell r="V76">
            <v>25</v>
          </cell>
          <cell r="W76" t="str">
            <v>O</v>
          </cell>
          <cell r="X76" t="str">
            <v>FIN</v>
          </cell>
          <cell r="Y76" t="str">
            <v>N</v>
          </cell>
          <cell r="AA76" t="str">
            <v>O</v>
          </cell>
          <cell r="AB76" t="str">
            <v>N</v>
          </cell>
          <cell r="AC76">
            <v>0</v>
          </cell>
        </row>
        <row r="77">
          <cell r="A77">
            <v>104581</v>
          </cell>
          <cell r="B77" t="str">
            <v>DIST</v>
          </cell>
          <cell r="C77" t="str">
            <v>Distributeur essuie-mains électronique H1 (104582)</v>
          </cell>
          <cell r="D77" t="str">
            <v>Tork</v>
          </cell>
          <cell r="E77" t="str">
            <v>1S</v>
          </cell>
          <cell r="F77" t="str">
            <v>N</v>
          </cell>
          <cell r="H77" t="str">
            <v>O</v>
          </cell>
          <cell r="I77" t="str">
            <v>DIST</v>
          </cell>
          <cell r="J77">
            <v>3490</v>
          </cell>
          <cell r="K77" t="str">
            <v>B</v>
          </cell>
          <cell r="L77">
            <v>20191209</v>
          </cell>
          <cell r="M77">
            <v>119.4</v>
          </cell>
          <cell r="N77">
            <v>0</v>
          </cell>
          <cell r="O77">
            <v>0</v>
          </cell>
          <cell r="P77">
            <v>0</v>
          </cell>
          <cell r="Q77">
            <v>95.52</v>
          </cell>
          <cell r="R77">
            <v>20190925</v>
          </cell>
          <cell r="S77">
            <v>0</v>
          </cell>
          <cell r="T77">
            <v>15</v>
          </cell>
          <cell r="U77" t="str">
            <v>PRC</v>
          </cell>
          <cell r="V77">
            <v>1</v>
          </cell>
          <cell r="W77" t="str">
            <v>N</v>
          </cell>
          <cell r="X77" t="str">
            <v>PCD</v>
          </cell>
          <cell r="Y77" t="str">
            <v>N</v>
          </cell>
          <cell r="AA77" t="str">
            <v>O</v>
          </cell>
          <cell r="AB77" t="str">
            <v>O</v>
          </cell>
          <cell r="AC77">
            <v>16</v>
          </cell>
        </row>
        <row r="78">
          <cell r="A78">
            <v>104582</v>
          </cell>
          <cell r="B78" t="str">
            <v>RLX</v>
          </cell>
          <cell r="C78" t="str">
            <v>Essuie-main doux blanc H1 150 M (104581)</v>
          </cell>
          <cell r="D78" t="str">
            <v>Tork</v>
          </cell>
          <cell r="E78" t="str">
            <v>1S</v>
          </cell>
          <cell r="F78" t="str">
            <v>N</v>
          </cell>
          <cell r="H78" t="str">
            <v>O</v>
          </cell>
          <cell r="I78" t="str">
            <v>C6</v>
          </cell>
          <cell r="J78">
            <v>1307</v>
          </cell>
          <cell r="K78" t="str">
            <v>B</v>
          </cell>
          <cell r="L78">
            <v>20191218</v>
          </cell>
          <cell r="M78">
            <v>7.7149999999999999</v>
          </cell>
          <cell r="N78">
            <v>1646.86</v>
          </cell>
          <cell r="O78">
            <v>12</v>
          </cell>
          <cell r="P78">
            <v>76.28</v>
          </cell>
          <cell r="Q78">
            <v>6.1717000000000004</v>
          </cell>
          <cell r="R78">
            <v>20200109</v>
          </cell>
          <cell r="S78">
            <v>1</v>
          </cell>
          <cell r="T78">
            <v>15</v>
          </cell>
          <cell r="V78">
            <v>99</v>
          </cell>
          <cell r="W78" t="str">
            <v>N</v>
          </cell>
          <cell r="Y78" t="str">
            <v>N</v>
          </cell>
          <cell r="AA78" t="str">
            <v>O</v>
          </cell>
          <cell r="AB78" t="str">
            <v>O</v>
          </cell>
          <cell r="AC78">
            <v>0</v>
          </cell>
        </row>
        <row r="79">
          <cell r="A79">
            <v>104583</v>
          </cell>
          <cell r="B79" t="str">
            <v>DIST</v>
          </cell>
          <cell r="C79" t="str">
            <v>Distributeur savon mousse blanc S4 (104584/108925)</v>
          </cell>
          <cell r="D79" t="str">
            <v>Tork</v>
          </cell>
          <cell r="E79" t="str">
            <v>1S</v>
          </cell>
          <cell r="F79" t="str">
            <v>N</v>
          </cell>
          <cell r="H79" t="str">
            <v>O</v>
          </cell>
          <cell r="I79" t="str">
            <v>C12</v>
          </cell>
          <cell r="J79">
            <v>371</v>
          </cell>
          <cell r="K79" t="str">
            <v>B</v>
          </cell>
          <cell r="L79">
            <v>20191224</v>
          </cell>
          <cell r="M79">
            <v>11.837999999999999</v>
          </cell>
          <cell r="N79">
            <v>0</v>
          </cell>
          <cell r="O79">
            <v>0</v>
          </cell>
          <cell r="P79">
            <v>0</v>
          </cell>
          <cell r="Q79">
            <v>9.4700000000000006</v>
          </cell>
          <cell r="R79">
            <v>20200109</v>
          </cell>
          <cell r="S79">
            <v>1</v>
          </cell>
          <cell r="T79">
            <v>15</v>
          </cell>
          <cell r="U79" t="str">
            <v>PRC</v>
          </cell>
          <cell r="V79">
            <v>2</v>
          </cell>
          <cell r="W79" t="str">
            <v>N</v>
          </cell>
          <cell r="X79" t="str">
            <v>PCD</v>
          </cell>
          <cell r="Y79" t="str">
            <v>N</v>
          </cell>
          <cell r="AA79" t="str">
            <v>O</v>
          </cell>
          <cell r="AB79" t="str">
            <v>O</v>
          </cell>
          <cell r="AC79">
            <v>16</v>
          </cell>
        </row>
        <row r="80">
          <cell r="A80">
            <v>104584</v>
          </cell>
          <cell r="B80" t="str">
            <v>DOSE</v>
          </cell>
          <cell r="C80" t="str">
            <v>Savon mousse doux S4 - 1 L (104583)</v>
          </cell>
          <cell r="D80" t="str">
            <v>Tork</v>
          </cell>
          <cell r="E80" t="str">
            <v>1S</v>
          </cell>
          <cell r="F80" t="str">
            <v>N</v>
          </cell>
          <cell r="H80" t="str">
            <v>O</v>
          </cell>
          <cell r="I80" t="str">
            <v>C6</v>
          </cell>
          <cell r="J80">
            <v>975</v>
          </cell>
          <cell r="K80" t="str">
            <v>B</v>
          </cell>
          <cell r="L80">
            <v>20191230</v>
          </cell>
          <cell r="M80">
            <v>8.9890000000000008</v>
          </cell>
          <cell r="N80">
            <v>885.1</v>
          </cell>
          <cell r="O80">
            <v>18</v>
          </cell>
          <cell r="P80">
            <v>125.63</v>
          </cell>
          <cell r="Q80">
            <v>7.1912000000000003</v>
          </cell>
          <cell r="R80">
            <v>20200129</v>
          </cell>
          <cell r="S80">
            <v>1</v>
          </cell>
          <cell r="T80">
            <v>15</v>
          </cell>
          <cell r="V80">
            <v>22</v>
          </cell>
          <cell r="W80" t="str">
            <v>N</v>
          </cell>
          <cell r="Y80" t="str">
            <v>O</v>
          </cell>
          <cell r="AA80" t="str">
            <v>O</v>
          </cell>
          <cell r="AB80" t="str">
            <v>O</v>
          </cell>
          <cell r="AC80">
            <v>0</v>
          </cell>
        </row>
        <row r="81">
          <cell r="A81">
            <v>104681</v>
          </cell>
          <cell r="B81" t="str">
            <v>SCH</v>
          </cell>
          <cell r="C81" t="str">
            <v>Barquette alu rectangulaire 450 cc x 100</v>
          </cell>
          <cell r="D81" t="str">
            <v>Plus Pack</v>
          </cell>
          <cell r="E81" t="str">
            <v>1S</v>
          </cell>
          <cell r="F81" t="str">
            <v>N</v>
          </cell>
          <cell r="H81" t="str">
            <v>O</v>
          </cell>
          <cell r="I81" t="str">
            <v>C20</v>
          </cell>
          <cell r="J81">
            <v>580</v>
          </cell>
          <cell r="K81" t="str">
            <v>B</v>
          </cell>
          <cell r="L81">
            <v>20191209</v>
          </cell>
          <cell r="M81">
            <v>5.0460000000000003</v>
          </cell>
          <cell r="N81">
            <v>0</v>
          </cell>
          <cell r="O81">
            <v>0</v>
          </cell>
          <cell r="P81">
            <v>0</v>
          </cell>
          <cell r="Q81">
            <v>4.0369999999999999</v>
          </cell>
          <cell r="R81">
            <v>20190430</v>
          </cell>
          <cell r="S81">
            <v>0</v>
          </cell>
          <cell r="T81">
            <v>20</v>
          </cell>
          <cell r="U81" t="str">
            <v>PRC</v>
          </cell>
          <cell r="V81">
            <v>1</v>
          </cell>
          <cell r="W81" t="str">
            <v>N</v>
          </cell>
          <cell r="X81" t="str">
            <v>PCD</v>
          </cell>
          <cell r="Y81" t="str">
            <v>N</v>
          </cell>
          <cell r="AA81" t="str">
            <v>O</v>
          </cell>
          <cell r="AB81" t="str">
            <v>O</v>
          </cell>
          <cell r="AC81">
            <v>21</v>
          </cell>
        </row>
        <row r="82">
          <cell r="A82">
            <v>104682</v>
          </cell>
          <cell r="B82" t="str">
            <v>SCH</v>
          </cell>
          <cell r="C82" t="str">
            <v>Coquille St Jacques aluminium x 100</v>
          </cell>
          <cell r="D82" t="str">
            <v>Plus Pack</v>
          </cell>
          <cell r="E82" t="str">
            <v>2S</v>
          </cell>
          <cell r="F82" t="str">
            <v>N</v>
          </cell>
          <cell r="H82" t="str">
            <v>O</v>
          </cell>
          <cell r="I82" t="str">
            <v>C10</v>
          </cell>
          <cell r="J82">
            <v>300</v>
          </cell>
          <cell r="K82" t="str">
            <v>B</v>
          </cell>
          <cell r="L82">
            <v>20200120</v>
          </cell>
          <cell r="M82">
            <v>3.21</v>
          </cell>
          <cell r="N82">
            <v>3.57</v>
          </cell>
          <cell r="O82">
            <v>0</v>
          </cell>
          <cell r="P82">
            <v>0</v>
          </cell>
          <cell r="Q82">
            <v>2.5676000000000001</v>
          </cell>
          <cell r="R82">
            <v>20200129</v>
          </cell>
          <cell r="S82">
            <v>2</v>
          </cell>
          <cell r="T82">
            <v>9</v>
          </cell>
          <cell r="U82" t="str">
            <v>PRC</v>
          </cell>
          <cell r="V82">
            <v>5</v>
          </cell>
          <cell r="W82" t="str">
            <v>N</v>
          </cell>
          <cell r="X82" t="str">
            <v>PCD</v>
          </cell>
          <cell r="Y82" t="str">
            <v>N</v>
          </cell>
          <cell r="AA82" t="str">
            <v>O</v>
          </cell>
          <cell r="AB82" t="str">
            <v>O</v>
          </cell>
          <cell r="AC82">
            <v>10</v>
          </cell>
        </row>
        <row r="83">
          <cell r="A83">
            <v>104684</v>
          </cell>
          <cell r="B83" t="str">
            <v>SCH</v>
          </cell>
          <cell r="C83" t="str">
            <v>Godet alu D.75 mm (90 ml) x 100</v>
          </cell>
          <cell r="D83" t="str">
            <v>Plus Pack</v>
          </cell>
          <cell r="E83" t="str">
            <v>1S</v>
          </cell>
          <cell r="F83" t="str">
            <v>N</v>
          </cell>
          <cell r="H83" t="str">
            <v>O</v>
          </cell>
          <cell r="I83" t="str">
            <v>C15</v>
          </cell>
          <cell r="J83">
            <v>220</v>
          </cell>
          <cell r="K83" t="str">
            <v>B</v>
          </cell>
          <cell r="L83">
            <v>20200109</v>
          </cell>
          <cell r="M83">
            <v>2.621</v>
          </cell>
          <cell r="N83">
            <v>826.11</v>
          </cell>
          <cell r="O83">
            <v>22</v>
          </cell>
          <cell r="P83">
            <v>47.58</v>
          </cell>
          <cell r="Q83">
            <v>2.0964999999999998</v>
          </cell>
          <cell r="R83">
            <v>20200130</v>
          </cell>
          <cell r="S83">
            <v>2</v>
          </cell>
          <cell r="T83">
            <v>20</v>
          </cell>
          <cell r="V83">
            <v>283</v>
          </cell>
          <cell r="W83" t="str">
            <v>N</v>
          </cell>
          <cell r="Y83" t="str">
            <v>N</v>
          </cell>
          <cell r="AA83" t="str">
            <v>O</v>
          </cell>
          <cell r="AB83" t="str">
            <v>O</v>
          </cell>
          <cell r="AC83">
            <v>0</v>
          </cell>
        </row>
        <row r="84">
          <cell r="A84">
            <v>104685</v>
          </cell>
          <cell r="B84" t="str">
            <v>SCH</v>
          </cell>
          <cell r="C84" t="str">
            <v>Godet alu D.80 mm (106 ml) x 100</v>
          </cell>
          <cell r="D84" t="str">
            <v>Plus Pack</v>
          </cell>
          <cell r="E84" t="str">
            <v>1S</v>
          </cell>
          <cell r="F84" t="str">
            <v>N</v>
          </cell>
          <cell r="H84" t="str">
            <v>O</v>
          </cell>
          <cell r="I84" t="str">
            <v>C20</v>
          </cell>
          <cell r="J84">
            <v>200</v>
          </cell>
          <cell r="K84" t="str">
            <v>B</v>
          </cell>
          <cell r="L84">
            <v>20191031</v>
          </cell>
          <cell r="M84">
            <v>2.7509999999999999</v>
          </cell>
          <cell r="N84">
            <v>301.33999999999997</v>
          </cell>
          <cell r="O84">
            <v>11</v>
          </cell>
          <cell r="P84">
            <v>25.18</v>
          </cell>
          <cell r="Q84">
            <v>2.2010000000000001</v>
          </cell>
          <cell r="R84">
            <v>20200130</v>
          </cell>
          <cell r="S84">
            <v>1</v>
          </cell>
          <cell r="T84">
            <v>20</v>
          </cell>
          <cell r="V84">
            <v>101</v>
          </cell>
          <cell r="W84" t="str">
            <v>N</v>
          </cell>
          <cell r="Y84" t="str">
            <v>N</v>
          </cell>
          <cell r="AA84" t="str">
            <v>O</v>
          </cell>
          <cell r="AB84" t="str">
            <v>O</v>
          </cell>
          <cell r="AC84">
            <v>0</v>
          </cell>
        </row>
        <row r="85">
          <cell r="A85">
            <v>104687</v>
          </cell>
          <cell r="B85" t="str">
            <v>SCH</v>
          </cell>
          <cell r="C85" t="str">
            <v>Godet alu D.87 mm (133 ml) x 100</v>
          </cell>
          <cell r="D85" t="str">
            <v>Plus Pack</v>
          </cell>
          <cell r="E85" t="str">
            <v>1S</v>
          </cell>
          <cell r="F85" t="str">
            <v>N</v>
          </cell>
          <cell r="H85" t="str">
            <v>O</v>
          </cell>
          <cell r="I85" t="str">
            <v>C20</v>
          </cell>
          <cell r="J85">
            <v>230</v>
          </cell>
          <cell r="K85" t="str">
            <v>B</v>
          </cell>
          <cell r="L85">
            <v>20191224</v>
          </cell>
          <cell r="M85">
            <v>2.5310000000000001</v>
          </cell>
          <cell r="N85">
            <v>1336.37</v>
          </cell>
          <cell r="O85">
            <v>32</v>
          </cell>
          <cell r="P85">
            <v>67.040000000000006</v>
          </cell>
          <cell r="Q85">
            <v>2.0244</v>
          </cell>
          <cell r="R85">
            <v>20200130</v>
          </cell>
          <cell r="S85">
            <v>1</v>
          </cell>
          <cell r="T85">
            <v>0</v>
          </cell>
          <cell r="V85">
            <v>358</v>
          </cell>
          <cell r="W85" t="str">
            <v>N</v>
          </cell>
          <cell r="Y85" t="str">
            <v>N</v>
          </cell>
          <cell r="AA85" t="str">
            <v>O</v>
          </cell>
          <cell r="AB85" t="str">
            <v>O</v>
          </cell>
          <cell r="AC85">
            <v>0</v>
          </cell>
        </row>
        <row r="86">
          <cell r="A86">
            <v>104689</v>
          </cell>
          <cell r="B86" t="str">
            <v>SCH</v>
          </cell>
          <cell r="C86" t="str">
            <v>Moule à cake alu 234 x 105 mm (1010 ml) x 100</v>
          </cell>
          <cell r="D86" t="str">
            <v>Plus Pack</v>
          </cell>
          <cell r="E86" t="str">
            <v>1S</v>
          </cell>
          <cell r="F86" t="str">
            <v>N</v>
          </cell>
          <cell r="H86" t="str">
            <v>O</v>
          </cell>
          <cell r="I86" t="str">
            <v>C7</v>
          </cell>
          <cell r="J86">
            <v>1400</v>
          </cell>
          <cell r="K86" t="str">
            <v>B</v>
          </cell>
          <cell r="L86">
            <v>20191023</v>
          </cell>
          <cell r="M86">
            <v>10.255000000000001</v>
          </cell>
          <cell r="N86">
            <v>959.61</v>
          </cell>
          <cell r="O86">
            <v>1</v>
          </cell>
          <cell r="P86">
            <v>8.4499999999999993</v>
          </cell>
          <cell r="Q86">
            <v>8.2040000000000006</v>
          </cell>
          <cell r="R86">
            <v>20191217</v>
          </cell>
          <cell r="S86">
            <v>0</v>
          </cell>
          <cell r="T86">
            <v>10</v>
          </cell>
          <cell r="V86">
            <v>29</v>
          </cell>
          <cell r="W86" t="str">
            <v>N</v>
          </cell>
          <cell r="Y86" t="str">
            <v>O</v>
          </cell>
          <cell r="AA86" t="str">
            <v>O</v>
          </cell>
          <cell r="AB86" t="str">
            <v>O</v>
          </cell>
          <cell r="AC86">
            <v>0</v>
          </cell>
        </row>
        <row r="87">
          <cell r="A87">
            <v>104690</v>
          </cell>
          <cell r="B87" t="str">
            <v>SCH</v>
          </cell>
          <cell r="C87" t="str">
            <v>Ramequin alu D.91 mm (176 ml) x 100</v>
          </cell>
          <cell r="D87" t="str">
            <v>Plus Pack</v>
          </cell>
          <cell r="E87" t="str">
            <v>1S</v>
          </cell>
          <cell r="F87" t="str">
            <v>N</v>
          </cell>
          <cell r="H87" t="str">
            <v>O</v>
          </cell>
          <cell r="I87" t="str">
            <v>C18</v>
          </cell>
          <cell r="J87">
            <v>500</v>
          </cell>
          <cell r="K87" t="str">
            <v>B</v>
          </cell>
          <cell r="L87">
            <v>20191218</v>
          </cell>
          <cell r="M87">
            <v>8.6440000000000001</v>
          </cell>
          <cell r="N87">
            <v>562.33000000000004</v>
          </cell>
          <cell r="O87">
            <v>17</v>
          </cell>
          <cell r="P87">
            <v>121.87</v>
          </cell>
          <cell r="Q87">
            <v>6.9147999999999996</v>
          </cell>
          <cell r="R87">
            <v>20200203</v>
          </cell>
          <cell r="S87">
            <v>2</v>
          </cell>
          <cell r="T87">
            <v>20</v>
          </cell>
          <cell r="V87">
            <v>50</v>
          </cell>
          <cell r="W87" t="str">
            <v>N</v>
          </cell>
          <cell r="Y87" t="str">
            <v>N</v>
          </cell>
          <cell r="AA87" t="str">
            <v>O</v>
          </cell>
          <cell r="AB87" t="str">
            <v>O</v>
          </cell>
          <cell r="AC87">
            <v>0</v>
          </cell>
        </row>
        <row r="88">
          <cell r="A88">
            <v>104691</v>
          </cell>
          <cell r="B88" t="str">
            <v>SCH</v>
          </cell>
          <cell r="C88" t="str">
            <v>Tourtière alu D.109 mm (145 ml) x 100</v>
          </cell>
          <cell r="D88" t="str">
            <v>Plus Pack</v>
          </cell>
          <cell r="E88" t="str">
            <v>1S</v>
          </cell>
          <cell r="F88" t="str">
            <v>N</v>
          </cell>
          <cell r="H88" t="str">
            <v>O</v>
          </cell>
          <cell r="I88" t="str">
            <v>C28</v>
          </cell>
          <cell r="J88">
            <v>230</v>
          </cell>
          <cell r="K88" t="str">
            <v>B</v>
          </cell>
          <cell r="L88">
            <v>20191030</v>
          </cell>
          <cell r="M88">
            <v>2.66</v>
          </cell>
          <cell r="N88">
            <v>0</v>
          </cell>
          <cell r="O88">
            <v>0</v>
          </cell>
          <cell r="P88">
            <v>0</v>
          </cell>
          <cell r="Q88">
            <v>2.1280000000000001</v>
          </cell>
          <cell r="R88">
            <v>20181029</v>
          </cell>
          <cell r="S88">
            <v>0</v>
          </cell>
          <cell r="T88">
            <v>20</v>
          </cell>
          <cell r="V88">
            <v>31</v>
          </cell>
          <cell r="W88" t="str">
            <v>N</v>
          </cell>
          <cell r="Y88" t="str">
            <v>N</v>
          </cell>
          <cell r="AA88" t="str">
            <v>O</v>
          </cell>
          <cell r="AB88" t="str">
            <v>O</v>
          </cell>
          <cell r="AC88">
            <v>0</v>
          </cell>
        </row>
        <row r="89">
          <cell r="A89">
            <v>104716</v>
          </cell>
          <cell r="B89" t="str">
            <v>PCE</v>
          </cell>
          <cell r="C89" t="str">
            <v>Totem gastronomie italienne 1,90 M x 65 cm</v>
          </cell>
          <cell r="E89" t="str">
            <v>3S</v>
          </cell>
          <cell r="F89" t="str">
            <v>O</v>
          </cell>
          <cell r="G89" t="str">
            <v>A</v>
          </cell>
          <cell r="H89" t="str">
            <v>O</v>
          </cell>
          <cell r="I89" t="str">
            <v>PCE</v>
          </cell>
          <cell r="J89">
            <v>200</v>
          </cell>
          <cell r="K89" t="str">
            <v>B</v>
          </cell>
          <cell r="L89">
            <v>0</v>
          </cell>
          <cell r="M89">
            <v>10.413</v>
          </cell>
          <cell r="N89">
            <v>0</v>
          </cell>
          <cell r="O89">
            <v>0</v>
          </cell>
          <cell r="P89">
            <v>0</v>
          </cell>
          <cell r="Q89">
            <v>8.33</v>
          </cell>
          <cell r="R89">
            <v>0</v>
          </cell>
          <cell r="S89">
            <v>0</v>
          </cell>
          <cell r="T89">
            <v>0</v>
          </cell>
          <cell r="V89">
            <v>0</v>
          </cell>
          <cell r="W89" t="str">
            <v>O</v>
          </cell>
          <cell r="Y89" t="str">
            <v>N</v>
          </cell>
          <cell r="AA89" t="str">
            <v>N</v>
          </cell>
          <cell r="AB89" t="str">
            <v>N</v>
          </cell>
          <cell r="AC89">
            <v>0</v>
          </cell>
        </row>
        <row r="90">
          <cell r="A90">
            <v>104717</v>
          </cell>
          <cell r="B90" t="str">
            <v>PCE</v>
          </cell>
          <cell r="C90" t="str">
            <v>Guirlande fanions Italie 10 M</v>
          </cell>
          <cell r="E90" t="str">
            <v>3S</v>
          </cell>
          <cell r="F90" t="str">
            <v>O</v>
          </cell>
          <cell r="G90" t="str">
            <v>A</v>
          </cell>
          <cell r="H90" t="str">
            <v>O</v>
          </cell>
          <cell r="I90" t="str">
            <v>PCE</v>
          </cell>
          <cell r="J90">
            <v>200</v>
          </cell>
          <cell r="K90" t="str">
            <v>B</v>
          </cell>
          <cell r="L90">
            <v>0</v>
          </cell>
          <cell r="M90">
            <v>4.2629999999999999</v>
          </cell>
          <cell r="N90">
            <v>0</v>
          </cell>
          <cell r="O90">
            <v>0</v>
          </cell>
          <cell r="P90">
            <v>0</v>
          </cell>
          <cell r="Q90">
            <v>3.41</v>
          </cell>
          <cell r="R90">
            <v>0</v>
          </cell>
          <cell r="S90">
            <v>0</v>
          </cell>
          <cell r="T90">
            <v>0</v>
          </cell>
          <cell r="V90">
            <v>0</v>
          </cell>
          <cell r="W90" t="str">
            <v>O</v>
          </cell>
          <cell r="Y90" t="str">
            <v>N</v>
          </cell>
          <cell r="AA90" t="str">
            <v>N</v>
          </cell>
          <cell r="AB90" t="str">
            <v>N</v>
          </cell>
          <cell r="AC90">
            <v>0</v>
          </cell>
        </row>
        <row r="91">
          <cell r="A91">
            <v>104718</v>
          </cell>
          <cell r="B91" t="str">
            <v>PCE</v>
          </cell>
          <cell r="C91" t="str">
            <v>Guirlande gastronomie italienne 10 M</v>
          </cell>
          <cell r="E91" t="str">
            <v>3S</v>
          </cell>
          <cell r="F91" t="str">
            <v>O</v>
          </cell>
          <cell r="G91" t="str">
            <v>A</v>
          </cell>
          <cell r="H91" t="str">
            <v>O</v>
          </cell>
          <cell r="I91" t="str">
            <v>PCE</v>
          </cell>
          <cell r="J91">
            <v>200</v>
          </cell>
          <cell r="K91" t="str">
            <v>B</v>
          </cell>
          <cell r="L91">
            <v>0</v>
          </cell>
          <cell r="M91">
            <v>4.2629999999999999</v>
          </cell>
          <cell r="N91">
            <v>0</v>
          </cell>
          <cell r="O91">
            <v>0</v>
          </cell>
          <cell r="P91">
            <v>0</v>
          </cell>
          <cell r="Q91">
            <v>3.41</v>
          </cell>
          <cell r="R91">
            <v>0</v>
          </cell>
          <cell r="S91">
            <v>0</v>
          </cell>
          <cell r="T91">
            <v>0</v>
          </cell>
          <cell r="V91">
            <v>0</v>
          </cell>
          <cell r="W91" t="str">
            <v>O</v>
          </cell>
          <cell r="Y91" t="str">
            <v>N</v>
          </cell>
          <cell r="AA91" t="str">
            <v>N</v>
          </cell>
          <cell r="AB91" t="str">
            <v>N</v>
          </cell>
          <cell r="AC91">
            <v>0</v>
          </cell>
        </row>
        <row r="92">
          <cell r="A92">
            <v>104719</v>
          </cell>
          <cell r="B92" t="str">
            <v>LOT</v>
          </cell>
          <cell r="C92" t="str">
            <v>Ballon de baudruche 3 couleurs x 9</v>
          </cell>
          <cell r="E92" t="str">
            <v>3S</v>
          </cell>
          <cell r="F92" t="str">
            <v>O</v>
          </cell>
          <cell r="G92" t="str">
            <v>A</v>
          </cell>
          <cell r="H92" t="str">
            <v>O</v>
          </cell>
          <cell r="I92" t="str">
            <v>LOT</v>
          </cell>
          <cell r="J92">
            <v>200</v>
          </cell>
          <cell r="K92" t="str">
            <v>B</v>
          </cell>
          <cell r="L92">
            <v>0</v>
          </cell>
          <cell r="M92">
            <v>0.61299999999999999</v>
          </cell>
          <cell r="N92">
            <v>0</v>
          </cell>
          <cell r="O92">
            <v>0</v>
          </cell>
          <cell r="P92">
            <v>0</v>
          </cell>
          <cell r="Q92">
            <v>0.49</v>
          </cell>
          <cell r="R92">
            <v>0</v>
          </cell>
          <cell r="S92">
            <v>0</v>
          </cell>
          <cell r="T92">
            <v>0</v>
          </cell>
          <cell r="V92">
            <v>0</v>
          </cell>
          <cell r="W92" t="str">
            <v>O</v>
          </cell>
          <cell r="Y92" t="str">
            <v>N</v>
          </cell>
          <cell r="AA92" t="str">
            <v>N</v>
          </cell>
          <cell r="AB92" t="str">
            <v>N</v>
          </cell>
          <cell r="AC92">
            <v>0</v>
          </cell>
        </row>
        <row r="93">
          <cell r="A93">
            <v>104720</v>
          </cell>
          <cell r="B93" t="str">
            <v>PCE</v>
          </cell>
          <cell r="C93" t="str">
            <v>Pavillon Italie 150 x 90 cm</v>
          </cell>
          <cell r="E93" t="str">
            <v>3S</v>
          </cell>
          <cell r="F93" t="str">
            <v>O</v>
          </cell>
          <cell r="G93" t="str">
            <v>A</v>
          </cell>
          <cell r="H93" t="str">
            <v>O</v>
          </cell>
          <cell r="I93" t="str">
            <v>PCE</v>
          </cell>
          <cell r="J93">
            <v>200</v>
          </cell>
          <cell r="K93" t="str">
            <v>B</v>
          </cell>
          <cell r="L93">
            <v>0</v>
          </cell>
          <cell r="M93">
            <v>4.125</v>
          </cell>
          <cell r="N93">
            <v>0</v>
          </cell>
          <cell r="O93">
            <v>0</v>
          </cell>
          <cell r="P93">
            <v>0</v>
          </cell>
          <cell r="Q93">
            <v>3.3</v>
          </cell>
          <cell r="R93">
            <v>0</v>
          </cell>
          <cell r="S93">
            <v>0</v>
          </cell>
          <cell r="T93">
            <v>0</v>
          </cell>
          <cell r="V93">
            <v>0</v>
          </cell>
          <cell r="W93" t="str">
            <v>O</v>
          </cell>
          <cell r="Y93" t="str">
            <v>N</v>
          </cell>
          <cell r="AA93" t="str">
            <v>N</v>
          </cell>
          <cell r="AB93" t="str">
            <v>N</v>
          </cell>
          <cell r="AC93">
            <v>0</v>
          </cell>
        </row>
        <row r="94">
          <cell r="A94">
            <v>104721</v>
          </cell>
          <cell r="B94" t="str">
            <v>LOT</v>
          </cell>
          <cell r="C94" t="str">
            <v>Centre de table pour drapeaux x 3</v>
          </cell>
          <cell r="E94" t="str">
            <v>3S</v>
          </cell>
          <cell r="F94" t="str">
            <v>O</v>
          </cell>
          <cell r="G94" t="str">
            <v>A</v>
          </cell>
          <cell r="H94" t="str">
            <v>O</v>
          </cell>
          <cell r="I94" t="str">
            <v>LOT</v>
          </cell>
          <cell r="J94">
            <v>200</v>
          </cell>
          <cell r="K94" t="str">
            <v>B</v>
          </cell>
          <cell r="L94">
            <v>0</v>
          </cell>
          <cell r="M94">
            <v>4.125</v>
          </cell>
          <cell r="N94">
            <v>0</v>
          </cell>
          <cell r="O94">
            <v>0</v>
          </cell>
          <cell r="P94">
            <v>0</v>
          </cell>
          <cell r="Q94">
            <v>3.3</v>
          </cell>
          <cell r="R94">
            <v>0</v>
          </cell>
          <cell r="S94">
            <v>0</v>
          </cell>
          <cell r="T94">
            <v>0</v>
          </cell>
          <cell r="V94">
            <v>0</v>
          </cell>
          <cell r="W94" t="str">
            <v>O</v>
          </cell>
          <cell r="Y94" t="str">
            <v>N</v>
          </cell>
          <cell r="AA94" t="str">
            <v>N</v>
          </cell>
          <cell r="AB94" t="str">
            <v>N</v>
          </cell>
          <cell r="AC94">
            <v>0</v>
          </cell>
        </row>
        <row r="95">
          <cell r="A95">
            <v>104722</v>
          </cell>
          <cell r="B95" t="str">
            <v>LOT</v>
          </cell>
          <cell r="C95" t="str">
            <v>Casquette x 3</v>
          </cell>
          <cell r="E95" t="str">
            <v>3S</v>
          </cell>
          <cell r="F95" t="str">
            <v>O</v>
          </cell>
          <cell r="G95" t="str">
            <v>A</v>
          </cell>
          <cell r="H95" t="str">
            <v>O</v>
          </cell>
          <cell r="I95" t="str">
            <v>LOT</v>
          </cell>
          <cell r="J95">
            <v>200</v>
          </cell>
          <cell r="K95" t="str">
            <v>B</v>
          </cell>
          <cell r="L95">
            <v>0</v>
          </cell>
          <cell r="M95">
            <v>5.5750000000000002</v>
          </cell>
          <cell r="N95">
            <v>0</v>
          </cell>
          <cell r="O95">
            <v>0</v>
          </cell>
          <cell r="P95">
            <v>0</v>
          </cell>
          <cell r="Q95">
            <v>4.46</v>
          </cell>
          <cell r="R95">
            <v>0</v>
          </cell>
          <cell r="S95">
            <v>0</v>
          </cell>
          <cell r="T95">
            <v>0</v>
          </cell>
          <cell r="V95">
            <v>0</v>
          </cell>
          <cell r="W95" t="str">
            <v>N</v>
          </cell>
          <cell r="Y95" t="str">
            <v>N</v>
          </cell>
          <cell r="AA95" t="str">
            <v>N</v>
          </cell>
          <cell r="AB95" t="str">
            <v>N</v>
          </cell>
          <cell r="AC95">
            <v>0</v>
          </cell>
        </row>
        <row r="96">
          <cell r="A96">
            <v>104723</v>
          </cell>
          <cell r="B96" t="str">
            <v>UN</v>
          </cell>
          <cell r="C96" t="str">
            <v>Kit animation gastronomie italienne</v>
          </cell>
          <cell r="E96" t="str">
            <v>3F   3S   MIXT</v>
          </cell>
          <cell r="F96" t="str">
            <v>N</v>
          </cell>
          <cell r="H96" t="str">
            <v>O</v>
          </cell>
          <cell r="I96" t="str">
            <v>UN</v>
          </cell>
          <cell r="J96">
            <v>200</v>
          </cell>
          <cell r="K96" t="str">
            <v>B</v>
          </cell>
          <cell r="L96">
            <v>20191202</v>
          </cell>
          <cell r="M96">
            <v>33.375</v>
          </cell>
          <cell r="N96">
            <v>0</v>
          </cell>
          <cell r="O96">
            <v>0</v>
          </cell>
          <cell r="P96">
            <v>0</v>
          </cell>
          <cell r="Q96">
            <v>26.7</v>
          </cell>
          <cell r="R96">
            <v>0</v>
          </cell>
          <cell r="S96">
            <v>0</v>
          </cell>
          <cell r="T96">
            <v>998</v>
          </cell>
          <cell r="V96">
            <v>0</v>
          </cell>
          <cell r="W96" t="str">
            <v>O</v>
          </cell>
          <cell r="X96" t="str">
            <v>FIN</v>
          </cell>
          <cell r="Y96" t="str">
            <v>N</v>
          </cell>
          <cell r="AA96" t="str">
            <v>N</v>
          </cell>
          <cell r="AB96" t="str">
            <v>O</v>
          </cell>
          <cell r="AC96">
            <v>0</v>
          </cell>
        </row>
        <row r="97">
          <cell r="A97">
            <v>104758</v>
          </cell>
          <cell r="B97" t="str">
            <v>DIST</v>
          </cell>
          <cell r="C97" t="str">
            <v>Distributeur Reflex portable + bobine 450F (81585)</v>
          </cell>
          <cell r="D97" t="str">
            <v>Tork</v>
          </cell>
          <cell r="E97" t="str">
            <v>3S</v>
          </cell>
          <cell r="F97" t="str">
            <v>N</v>
          </cell>
          <cell r="G97" t="str">
            <v>A</v>
          </cell>
          <cell r="H97" t="str">
            <v>O</v>
          </cell>
          <cell r="I97" t="str">
            <v>UN</v>
          </cell>
          <cell r="J97">
            <v>2800</v>
          </cell>
          <cell r="K97" t="str">
            <v>B</v>
          </cell>
          <cell r="L97">
            <v>20190814</v>
          </cell>
          <cell r="M97">
            <v>19.478999999999999</v>
          </cell>
          <cell r="N97">
            <v>0</v>
          </cell>
          <cell r="O97">
            <v>0</v>
          </cell>
          <cell r="P97">
            <v>0</v>
          </cell>
          <cell r="Q97">
            <v>15.583</v>
          </cell>
          <cell r="R97">
            <v>20170320</v>
          </cell>
          <cell r="S97">
            <v>0</v>
          </cell>
          <cell r="T97">
            <v>998</v>
          </cell>
          <cell r="V97">
            <v>1</v>
          </cell>
          <cell r="W97" t="str">
            <v>O</v>
          </cell>
          <cell r="X97" t="str">
            <v>FIN</v>
          </cell>
          <cell r="Y97" t="str">
            <v>N</v>
          </cell>
          <cell r="AA97" t="str">
            <v>O</v>
          </cell>
          <cell r="AB97" t="str">
            <v>O</v>
          </cell>
          <cell r="AC97">
            <v>0</v>
          </cell>
        </row>
        <row r="98">
          <cell r="A98">
            <v>105017</v>
          </cell>
          <cell r="B98" t="str">
            <v>CRT</v>
          </cell>
          <cell r="C98" t="str">
            <v>Change bébé pour prématurés x 144</v>
          </cell>
          <cell r="D98" t="str">
            <v>Bambo Nature</v>
          </cell>
          <cell r="E98" t="str">
            <v>AEXP</v>
          </cell>
          <cell r="F98" t="str">
            <v>O</v>
          </cell>
          <cell r="G98" t="str">
            <v>A</v>
          </cell>
          <cell r="H98" t="str">
            <v>O</v>
          </cell>
          <cell r="I98" t="str">
            <v>CRT</v>
          </cell>
          <cell r="J98">
            <v>2592</v>
          </cell>
          <cell r="K98" t="str">
            <v>B</v>
          </cell>
          <cell r="L98">
            <v>0</v>
          </cell>
          <cell r="M98">
            <v>1E-3</v>
          </cell>
          <cell r="N98">
            <v>0</v>
          </cell>
          <cell r="O98">
            <v>0</v>
          </cell>
          <cell r="P98">
            <v>0</v>
          </cell>
          <cell r="Q98">
            <v>1E-3</v>
          </cell>
          <cell r="R98">
            <v>0</v>
          </cell>
          <cell r="S98">
            <v>0</v>
          </cell>
          <cell r="T98">
            <v>10</v>
          </cell>
          <cell r="V98">
            <v>0</v>
          </cell>
          <cell r="W98" t="str">
            <v>N</v>
          </cell>
          <cell r="X98" t="str">
            <v>PCX</v>
          </cell>
          <cell r="Y98" t="str">
            <v>N</v>
          </cell>
          <cell r="AA98" t="str">
            <v>N</v>
          </cell>
          <cell r="AB98" t="str">
            <v>N</v>
          </cell>
          <cell r="AC98">
            <v>11</v>
          </cell>
        </row>
        <row r="99">
          <cell r="A99">
            <v>105210</v>
          </cell>
          <cell r="B99" t="str">
            <v>UNE</v>
          </cell>
          <cell r="C99" t="str">
            <v>Machine à bière Trappeur 1 bec n°4</v>
          </cell>
          <cell r="D99" t="str">
            <v>Crouzil</v>
          </cell>
          <cell r="E99" t="str">
            <v>3S</v>
          </cell>
          <cell r="F99" t="str">
            <v>N</v>
          </cell>
          <cell r="G99" t="str">
            <v>A</v>
          </cell>
          <cell r="H99" t="str">
            <v>N</v>
          </cell>
          <cell r="I99" t="str">
            <v>UNE</v>
          </cell>
          <cell r="J99">
            <v>10000</v>
          </cell>
          <cell r="K99" t="str">
            <v>B</v>
          </cell>
          <cell r="L99">
            <v>0</v>
          </cell>
          <cell r="M99">
            <v>1E-3</v>
          </cell>
          <cell r="N99">
            <v>0</v>
          </cell>
          <cell r="O99">
            <v>0</v>
          </cell>
          <cell r="P99">
            <v>0</v>
          </cell>
          <cell r="Q99">
            <v>1E-3</v>
          </cell>
          <cell r="R99">
            <v>0</v>
          </cell>
          <cell r="S99">
            <v>0</v>
          </cell>
          <cell r="T99">
            <v>998</v>
          </cell>
          <cell r="V99">
            <v>0</v>
          </cell>
          <cell r="W99" t="str">
            <v>N</v>
          </cell>
          <cell r="Y99" t="str">
            <v>N</v>
          </cell>
          <cell r="AA99" t="str">
            <v>O</v>
          </cell>
          <cell r="AB99" t="str">
            <v>O</v>
          </cell>
          <cell r="AC99">
            <v>0</v>
          </cell>
        </row>
        <row r="100">
          <cell r="A100">
            <v>105293</v>
          </cell>
          <cell r="B100" t="str">
            <v>SEAU</v>
          </cell>
          <cell r="C100" t="str">
            <v>Solivaisselle poudre de rénovation 2,5 Kg</v>
          </cell>
          <cell r="D100" t="str">
            <v>Solipro</v>
          </cell>
          <cell r="E100" t="str">
            <v>2S</v>
          </cell>
          <cell r="F100" t="str">
            <v>N</v>
          </cell>
          <cell r="H100" t="str">
            <v>O</v>
          </cell>
          <cell r="I100" t="str">
            <v>C8</v>
          </cell>
          <cell r="J100">
            <v>2500</v>
          </cell>
          <cell r="K100" t="str">
            <v>B</v>
          </cell>
          <cell r="L100">
            <v>20191230</v>
          </cell>
          <cell r="M100">
            <v>16.544</v>
          </cell>
          <cell r="N100">
            <v>41.53</v>
          </cell>
          <cell r="O100">
            <v>0</v>
          </cell>
          <cell r="P100">
            <v>0</v>
          </cell>
          <cell r="Q100">
            <v>13.235200000000001</v>
          </cell>
          <cell r="R100">
            <v>20180703</v>
          </cell>
          <cell r="S100">
            <v>0</v>
          </cell>
          <cell r="T100">
            <v>15</v>
          </cell>
          <cell r="V100">
            <v>0</v>
          </cell>
          <cell r="W100" t="str">
            <v>N</v>
          </cell>
          <cell r="X100" t="str">
            <v>FIP</v>
          </cell>
          <cell r="Y100" t="str">
            <v>O</v>
          </cell>
          <cell r="AA100" t="str">
            <v>O</v>
          </cell>
          <cell r="AB100" t="str">
            <v>O</v>
          </cell>
          <cell r="AC100">
            <v>0</v>
          </cell>
        </row>
        <row r="101">
          <cell r="A101">
            <v>105295</v>
          </cell>
          <cell r="B101" t="str">
            <v>DIST</v>
          </cell>
          <cell r="C101" t="str">
            <v>Distributeur PH Jumbo (81296)</v>
          </cell>
          <cell r="D101" t="str">
            <v>Tork</v>
          </cell>
          <cell r="E101" t="str">
            <v>3S</v>
          </cell>
          <cell r="F101" t="str">
            <v>N</v>
          </cell>
          <cell r="G101" t="str">
            <v>A</v>
          </cell>
          <cell r="H101" t="str">
            <v>O</v>
          </cell>
          <cell r="I101" t="str">
            <v>CRT</v>
          </cell>
          <cell r="J101">
            <v>1595</v>
          </cell>
          <cell r="K101" t="str">
            <v>B</v>
          </cell>
          <cell r="L101">
            <v>20180403</v>
          </cell>
          <cell r="M101">
            <v>36.106000000000002</v>
          </cell>
          <cell r="N101">
            <v>0</v>
          </cell>
          <cell r="O101">
            <v>0</v>
          </cell>
          <cell r="P101">
            <v>0</v>
          </cell>
          <cell r="Q101">
            <v>28.885000000000002</v>
          </cell>
          <cell r="R101">
            <v>20170913</v>
          </cell>
          <cell r="S101">
            <v>0</v>
          </cell>
          <cell r="T101">
            <v>998</v>
          </cell>
          <cell r="V101">
            <v>0</v>
          </cell>
          <cell r="W101" t="str">
            <v>O</v>
          </cell>
          <cell r="Y101" t="str">
            <v>N</v>
          </cell>
          <cell r="AA101" t="str">
            <v>O</v>
          </cell>
          <cell r="AB101" t="str">
            <v>N</v>
          </cell>
          <cell r="AC101">
            <v>0</v>
          </cell>
        </row>
        <row r="102">
          <cell r="A102">
            <v>105583</v>
          </cell>
          <cell r="B102" t="str">
            <v>UN</v>
          </cell>
          <cell r="C102" t="str">
            <v>Kit coupe du monde de rugby</v>
          </cell>
          <cell r="E102" t="str">
            <v>3S</v>
          </cell>
          <cell r="F102" t="str">
            <v>O</v>
          </cell>
          <cell r="G102" t="str">
            <v>A</v>
          </cell>
          <cell r="H102" t="str">
            <v>O</v>
          </cell>
          <cell r="I102" t="str">
            <v>UN</v>
          </cell>
          <cell r="J102">
            <v>200</v>
          </cell>
          <cell r="K102" t="str">
            <v>B</v>
          </cell>
          <cell r="L102">
            <v>0</v>
          </cell>
          <cell r="M102">
            <v>38.75</v>
          </cell>
          <cell r="N102">
            <v>0</v>
          </cell>
          <cell r="O102">
            <v>0</v>
          </cell>
          <cell r="P102">
            <v>0</v>
          </cell>
          <cell r="Q102">
            <v>31</v>
          </cell>
          <cell r="R102">
            <v>0</v>
          </cell>
          <cell r="S102">
            <v>0</v>
          </cell>
          <cell r="T102">
            <v>998</v>
          </cell>
          <cell r="V102">
            <v>0</v>
          </cell>
          <cell r="W102" t="str">
            <v>O</v>
          </cell>
          <cell r="Y102" t="str">
            <v>N</v>
          </cell>
          <cell r="AA102" t="str">
            <v>N</v>
          </cell>
          <cell r="AB102" t="str">
            <v>O</v>
          </cell>
          <cell r="AC102">
            <v>0</v>
          </cell>
        </row>
        <row r="103">
          <cell r="A103">
            <v>105617</v>
          </cell>
          <cell r="B103" t="str">
            <v>CRT</v>
          </cell>
          <cell r="C103" t="str">
            <v>Gobelet plastique 25 cl avec couvercle x 200</v>
          </cell>
          <cell r="D103" t="str">
            <v>Andros</v>
          </cell>
          <cell r="E103" t="str">
            <v>4F</v>
          </cell>
          <cell r="F103" t="str">
            <v>O</v>
          </cell>
          <cell r="G103" t="str">
            <v>A</v>
          </cell>
          <cell r="H103" t="str">
            <v>O</v>
          </cell>
          <cell r="I103" t="str">
            <v>CRT</v>
          </cell>
          <cell r="J103">
            <v>2600</v>
          </cell>
          <cell r="K103" t="str">
            <v>A</v>
          </cell>
          <cell r="L103">
            <v>20160919</v>
          </cell>
          <cell r="M103">
            <v>32.188000000000002</v>
          </cell>
          <cell r="N103">
            <v>0</v>
          </cell>
          <cell r="O103">
            <v>0</v>
          </cell>
          <cell r="P103">
            <v>0</v>
          </cell>
          <cell r="Q103">
            <v>25.75</v>
          </cell>
          <cell r="R103">
            <v>20161007</v>
          </cell>
          <cell r="S103">
            <v>0</v>
          </cell>
          <cell r="T103">
            <v>2</v>
          </cell>
          <cell r="U103" t="str">
            <v>PRC</v>
          </cell>
          <cell r="V103">
            <v>0</v>
          </cell>
          <cell r="W103" t="str">
            <v>N</v>
          </cell>
          <cell r="X103" t="str">
            <v>PCF</v>
          </cell>
          <cell r="Y103" t="str">
            <v>N</v>
          </cell>
          <cell r="AA103" t="str">
            <v>N</v>
          </cell>
          <cell r="AB103" t="str">
            <v>O</v>
          </cell>
          <cell r="AC103">
            <v>2</v>
          </cell>
        </row>
        <row r="104">
          <cell r="A104">
            <v>105631</v>
          </cell>
          <cell r="B104" t="str">
            <v>CRT</v>
          </cell>
          <cell r="C104" t="str">
            <v>Sac kraft traiteur 320/107,5+107,5/240 x 250</v>
          </cell>
          <cell r="D104" t="str">
            <v>MB Pack</v>
          </cell>
          <cell r="E104" t="str">
            <v>3S</v>
          </cell>
          <cell r="F104" t="str">
            <v>N</v>
          </cell>
          <cell r="H104" t="str">
            <v>O</v>
          </cell>
          <cell r="I104" t="str">
            <v>CRT</v>
          </cell>
          <cell r="J104">
            <v>10270</v>
          </cell>
          <cell r="K104" t="str">
            <v>B</v>
          </cell>
          <cell r="L104">
            <v>20190920</v>
          </cell>
          <cell r="M104">
            <v>40.738</v>
          </cell>
          <cell r="N104">
            <v>0</v>
          </cell>
          <cell r="O104">
            <v>4</v>
          </cell>
          <cell r="P104">
            <v>132.97</v>
          </cell>
          <cell r="Q104">
            <v>32.590000000000003</v>
          </cell>
          <cell r="R104">
            <v>20191122</v>
          </cell>
          <cell r="S104">
            <v>0</v>
          </cell>
          <cell r="T104">
            <v>12</v>
          </cell>
          <cell r="V104">
            <v>26</v>
          </cell>
          <cell r="W104" t="str">
            <v>N</v>
          </cell>
          <cell r="Y104" t="str">
            <v>N</v>
          </cell>
          <cell r="AA104" t="str">
            <v>O</v>
          </cell>
          <cell r="AB104" t="str">
            <v>O</v>
          </cell>
          <cell r="AC104">
            <v>0</v>
          </cell>
        </row>
        <row r="105">
          <cell r="A105">
            <v>105632</v>
          </cell>
          <cell r="B105" t="str">
            <v>SCH</v>
          </cell>
          <cell r="C105" t="str">
            <v>Boîte hamburger petit modèle x 100</v>
          </cell>
          <cell r="D105" t="str">
            <v>MB Pack</v>
          </cell>
          <cell r="E105" t="str">
            <v>4AF</v>
          </cell>
          <cell r="F105" t="str">
            <v>O</v>
          </cell>
          <cell r="G105" t="str">
            <v>A</v>
          </cell>
          <cell r="H105" t="str">
            <v>O</v>
          </cell>
          <cell r="I105" t="str">
            <v>C3</v>
          </cell>
          <cell r="J105">
            <v>2000</v>
          </cell>
          <cell r="K105" t="str">
            <v>B</v>
          </cell>
          <cell r="L105">
            <v>20171017</v>
          </cell>
          <cell r="M105">
            <v>13.92</v>
          </cell>
          <cell r="N105">
            <v>0</v>
          </cell>
          <cell r="O105">
            <v>0</v>
          </cell>
          <cell r="P105">
            <v>0</v>
          </cell>
          <cell r="Q105">
            <v>11.135999999999999</v>
          </cell>
          <cell r="R105">
            <v>20170331</v>
          </cell>
          <cell r="S105">
            <v>0</v>
          </cell>
          <cell r="T105">
            <v>12</v>
          </cell>
          <cell r="V105">
            <v>0</v>
          </cell>
          <cell r="W105" t="str">
            <v>N</v>
          </cell>
          <cell r="X105" t="str">
            <v>PCC</v>
          </cell>
          <cell r="Y105" t="str">
            <v>N</v>
          </cell>
          <cell r="AA105" t="str">
            <v>N</v>
          </cell>
          <cell r="AB105" t="str">
            <v>N</v>
          </cell>
          <cell r="AC105">
            <v>13</v>
          </cell>
        </row>
        <row r="106">
          <cell r="A106">
            <v>105633</v>
          </cell>
          <cell r="B106" t="str">
            <v>SCH</v>
          </cell>
          <cell r="C106" t="str">
            <v>Boîte hamburger grand modèle x 100</v>
          </cell>
          <cell r="D106" t="str">
            <v>MB Pack</v>
          </cell>
          <cell r="E106" t="str">
            <v>4AF</v>
          </cell>
          <cell r="F106" t="str">
            <v>O</v>
          </cell>
          <cell r="G106" t="str">
            <v>A</v>
          </cell>
          <cell r="H106" t="str">
            <v>O</v>
          </cell>
          <cell r="I106" t="str">
            <v>C6</v>
          </cell>
          <cell r="J106">
            <v>2400</v>
          </cell>
          <cell r="K106" t="str">
            <v>B</v>
          </cell>
          <cell r="L106">
            <v>20171018</v>
          </cell>
          <cell r="M106">
            <v>14.16</v>
          </cell>
          <cell r="N106">
            <v>0</v>
          </cell>
          <cell r="O106">
            <v>0</v>
          </cell>
          <cell r="P106">
            <v>0</v>
          </cell>
          <cell r="Q106">
            <v>11.327999999999999</v>
          </cell>
          <cell r="R106">
            <v>20170331</v>
          </cell>
          <cell r="S106">
            <v>0</v>
          </cell>
          <cell r="T106">
            <v>12</v>
          </cell>
          <cell r="V106">
            <v>0</v>
          </cell>
          <cell r="W106" t="str">
            <v>N</v>
          </cell>
          <cell r="X106" t="str">
            <v>PCD</v>
          </cell>
          <cell r="Y106" t="str">
            <v>N</v>
          </cell>
          <cell r="AA106" t="str">
            <v>N</v>
          </cell>
          <cell r="AB106" t="str">
            <v>O</v>
          </cell>
          <cell r="AC106">
            <v>13</v>
          </cell>
        </row>
        <row r="107">
          <cell r="A107">
            <v>105705</v>
          </cell>
          <cell r="B107" t="str">
            <v>PIST</v>
          </cell>
          <cell r="C107" t="str">
            <v>Solipropre ultra dégraissant citron 650 ml</v>
          </cell>
          <cell r="D107" t="str">
            <v>Solipro</v>
          </cell>
          <cell r="E107" t="str">
            <v>1S</v>
          </cell>
          <cell r="F107" t="str">
            <v>N</v>
          </cell>
          <cell r="H107" t="str">
            <v>O</v>
          </cell>
          <cell r="I107" t="str">
            <v>C12</v>
          </cell>
          <cell r="J107">
            <v>650</v>
          </cell>
          <cell r="K107" t="str">
            <v>B</v>
          </cell>
          <cell r="L107">
            <v>20191230</v>
          </cell>
          <cell r="M107">
            <v>2.4169999999999998</v>
          </cell>
          <cell r="N107">
            <v>1380.06</v>
          </cell>
          <cell r="O107">
            <v>72</v>
          </cell>
          <cell r="P107">
            <v>134.52000000000001</v>
          </cell>
          <cell r="Q107">
            <v>1.9332</v>
          </cell>
          <cell r="R107">
            <v>20200211</v>
          </cell>
          <cell r="S107">
            <v>3</v>
          </cell>
          <cell r="T107">
            <v>15</v>
          </cell>
          <cell r="V107">
            <v>306</v>
          </cell>
          <cell r="W107" t="str">
            <v>N</v>
          </cell>
          <cell r="Y107" t="str">
            <v>N</v>
          </cell>
          <cell r="AA107" t="str">
            <v>O</v>
          </cell>
          <cell r="AB107" t="str">
            <v>O</v>
          </cell>
          <cell r="AC107">
            <v>0</v>
          </cell>
        </row>
        <row r="108">
          <cell r="A108">
            <v>105859</v>
          </cell>
          <cell r="B108" t="str">
            <v>SAC</v>
          </cell>
          <cell r="C108" t="str">
            <v>Lessive poudre machine 18 kg</v>
          </cell>
          <cell r="D108" t="str">
            <v>Génie professio</v>
          </cell>
          <cell r="E108" t="str">
            <v>2S</v>
          </cell>
          <cell r="F108" t="str">
            <v>N</v>
          </cell>
          <cell r="H108" t="str">
            <v>O</v>
          </cell>
          <cell r="I108" t="str">
            <v>SAC</v>
          </cell>
          <cell r="J108">
            <v>18000</v>
          </cell>
          <cell r="K108" t="str">
            <v>B</v>
          </cell>
          <cell r="L108">
            <v>20191112</v>
          </cell>
          <cell r="M108">
            <v>36.597000000000001</v>
          </cell>
          <cell r="N108">
            <v>867.54</v>
          </cell>
          <cell r="O108">
            <v>1</v>
          </cell>
          <cell r="P108">
            <v>28.07</v>
          </cell>
          <cell r="Q108">
            <v>29.277799999999999</v>
          </cell>
          <cell r="R108">
            <v>20200115</v>
          </cell>
          <cell r="S108">
            <v>1</v>
          </cell>
          <cell r="T108">
            <v>15</v>
          </cell>
          <cell r="V108">
            <v>12</v>
          </cell>
          <cell r="W108" t="str">
            <v>N</v>
          </cell>
          <cell r="Y108" t="str">
            <v>N</v>
          </cell>
          <cell r="AA108" t="str">
            <v>O</v>
          </cell>
          <cell r="AB108" t="str">
            <v>O</v>
          </cell>
          <cell r="AC108">
            <v>0</v>
          </cell>
        </row>
        <row r="109">
          <cell r="A109">
            <v>105962</v>
          </cell>
          <cell r="B109" t="str">
            <v>UN</v>
          </cell>
          <cell r="C109" t="str">
            <v>Dérouleur inox pour film et aluminium 46 cm</v>
          </cell>
          <cell r="E109" t="str">
            <v>4S</v>
          </cell>
          <cell r="F109" t="str">
            <v>N</v>
          </cell>
          <cell r="G109" t="str">
            <v>A</v>
          </cell>
          <cell r="H109" t="str">
            <v>O</v>
          </cell>
          <cell r="I109" t="str">
            <v>CRT</v>
          </cell>
          <cell r="J109">
            <v>1490</v>
          </cell>
          <cell r="K109" t="str">
            <v>B</v>
          </cell>
          <cell r="L109">
            <v>20171017</v>
          </cell>
          <cell r="M109">
            <v>52.854999999999997</v>
          </cell>
          <cell r="N109">
            <v>0</v>
          </cell>
          <cell r="O109">
            <v>0</v>
          </cell>
          <cell r="P109">
            <v>0</v>
          </cell>
          <cell r="Q109">
            <v>42.2836</v>
          </cell>
          <cell r="R109">
            <v>20170127</v>
          </cell>
          <cell r="S109">
            <v>0</v>
          </cell>
          <cell r="T109">
            <v>998</v>
          </cell>
          <cell r="V109">
            <v>0</v>
          </cell>
          <cell r="W109" t="str">
            <v>O</v>
          </cell>
          <cell r="X109" t="str">
            <v>PCD</v>
          </cell>
          <cell r="Y109" t="str">
            <v>N</v>
          </cell>
          <cell r="AA109" t="str">
            <v>O</v>
          </cell>
          <cell r="AB109" t="str">
            <v>O</v>
          </cell>
          <cell r="AC109">
            <v>3</v>
          </cell>
        </row>
        <row r="110">
          <cell r="A110">
            <v>106039</v>
          </cell>
          <cell r="B110" t="str">
            <v>CRT</v>
          </cell>
          <cell r="C110" t="str">
            <v>Barquette aluminium rectangle 3597ml x100 (106041)</v>
          </cell>
          <cell r="D110" t="str">
            <v>Plus Pack</v>
          </cell>
          <cell r="E110" t="str">
            <v>3S</v>
          </cell>
          <cell r="F110" t="str">
            <v>N</v>
          </cell>
          <cell r="H110" t="str">
            <v>O</v>
          </cell>
          <cell r="I110" t="str">
            <v>CRT</v>
          </cell>
          <cell r="J110">
            <v>3790</v>
          </cell>
          <cell r="K110" t="str">
            <v>B</v>
          </cell>
          <cell r="L110">
            <v>20191114</v>
          </cell>
          <cell r="M110">
            <v>33.688000000000002</v>
          </cell>
          <cell r="N110">
            <v>908.78</v>
          </cell>
          <cell r="O110">
            <v>0</v>
          </cell>
          <cell r="P110">
            <v>0</v>
          </cell>
          <cell r="Q110">
            <v>26.95</v>
          </cell>
          <cell r="R110">
            <v>20200109</v>
          </cell>
          <cell r="S110">
            <v>1</v>
          </cell>
          <cell r="T110">
            <v>10</v>
          </cell>
          <cell r="V110">
            <v>44</v>
          </cell>
          <cell r="W110" t="str">
            <v>N</v>
          </cell>
          <cell r="Y110" t="str">
            <v>N</v>
          </cell>
          <cell r="AA110" t="str">
            <v>O</v>
          </cell>
          <cell r="AB110" t="str">
            <v>O</v>
          </cell>
          <cell r="AC110">
            <v>0</v>
          </cell>
        </row>
        <row r="111">
          <cell r="A111">
            <v>106041</v>
          </cell>
          <cell r="B111" t="str">
            <v>CRT</v>
          </cell>
          <cell r="C111" t="str">
            <v>Couvercle aluminium 1/2 gastronorme x 100 (106039)</v>
          </cell>
          <cell r="D111" t="str">
            <v>Plus Pack</v>
          </cell>
          <cell r="E111" t="str">
            <v>3S</v>
          </cell>
          <cell r="F111" t="str">
            <v>N</v>
          </cell>
          <cell r="H111" t="str">
            <v>O</v>
          </cell>
          <cell r="I111" t="str">
            <v>CRT</v>
          </cell>
          <cell r="J111">
            <v>1570</v>
          </cell>
          <cell r="K111" t="str">
            <v>B</v>
          </cell>
          <cell r="L111">
            <v>20191009</v>
          </cell>
          <cell r="M111">
            <v>16.600000000000001</v>
          </cell>
          <cell r="N111">
            <v>0</v>
          </cell>
          <cell r="O111">
            <v>0</v>
          </cell>
          <cell r="P111">
            <v>0</v>
          </cell>
          <cell r="Q111">
            <v>13.28</v>
          </cell>
          <cell r="R111">
            <v>0</v>
          </cell>
          <cell r="S111">
            <v>0</v>
          </cell>
          <cell r="T111">
            <v>10</v>
          </cell>
          <cell r="U111" t="str">
            <v>PRC</v>
          </cell>
          <cell r="V111">
            <v>0</v>
          </cell>
          <cell r="W111" t="str">
            <v>N</v>
          </cell>
          <cell r="X111" t="str">
            <v>PCD</v>
          </cell>
          <cell r="Y111" t="str">
            <v>N</v>
          </cell>
          <cell r="AA111" t="str">
            <v>O</v>
          </cell>
          <cell r="AB111" t="str">
            <v>O</v>
          </cell>
          <cell r="AC111">
            <v>11</v>
          </cell>
        </row>
        <row r="112">
          <cell r="A112">
            <v>106042</v>
          </cell>
          <cell r="B112" t="str">
            <v>SCH</v>
          </cell>
          <cell r="C112" t="str">
            <v>Couvercle aluminium 1/2 gastronorme x 100 (106040)</v>
          </cell>
          <cell r="D112" t="str">
            <v>Plus Pack</v>
          </cell>
          <cell r="E112" t="str">
            <v>3S</v>
          </cell>
          <cell r="F112" t="str">
            <v>N</v>
          </cell>
          <cell r="H112" t="str">
            <v>O</v>
          </cell>
          <cell r="I112" t="str">
            <v>C4</v>
          </cell>
          <cell r="J112">
            <v>2300</v>
          </cell>
          <cell r="K112" t="str">
            <v>B</v>
          </cell>
          <cell r="L112">
            <v>20191018</v>
          </cell>
          <cell r="M112">
            <v>7.8979999999999997</v>
          </cell>
          <cell r="N112">
            <v>28.84</v>
          </cell>
          <cell r="O112">
            <v>0</v>
          </cell>
          <cell r="P112">
            <v>0</v>
          </cell>
          <cell r="Q112">
            <v>6.3179999999999996</v>
          </cell>
          <cell r="R112">
            <v>20191122</v>
          </cell>
          <cell r="S112">
            <v>0</v>
          </cell>
          <cell r="T112">
            <v>20</v>
          </cell>
          <cell r="V112">
            <v>42</v>
          </cell>
          <cell r="W112" t="str">
            <v>N</v>
          </cell>
          <cell r="Y112" t="str">
            <v>N</v>
          </cell>
          <cell r="AA112" t="str">
            <v>O</v>
          </cell>
          <cell r="AB112" t="str">
            <v>O</v>
          </cell>
          <cell r="AC112">
            <v>0</v>
          </cell>
        </row>
        <row r="113">
          <cell r="A113">
            <v>106444</v>
          </cell>
          <cell r="B113" t="str">
            <v>CRT</v>
          </cell>
          <cell r="C113" t="str">
            <v>Barquette à charnière avec couvercle 125 g x 800</v>
          </cell>
          <cell r="D113" t="str">
            <v>Multipack</v>
          </cell>
          <cell r="E113" t="str">
            <v>3S</v>
          </cell>
          <cell r="F113" t="str">
            <v>N</v>
          </cell>
          <cell r="H113" t="str">
            <v>O</v>
          </cell>
          <cell r="I113" t="str">
            <v>CRT</v>
          </cell>
          <cell r="J113">
            <v>4000</v>
          </cell>
          <cell r="K113" t="str">
            <v>B</v>
          </cell>
          <cell r="L113">
            <v>20191223</v>
          </cell>
          <cell r="M113">
            <v>25.413</v>
          </cell>
          <cell r="N113">
            <v>46.05</v>
          </cell>
          <cell r="O113">
            <v>0</v>
          </cell>
          <cell r="P113">
            <v>0</v>
          </cell>
          <cell r="Q113">
            <v>20.329999999999998</v>
          </cell>
          <cell r="R113">
            <v>20200129</v>
          </cell>
          <cell r="S113">
            <v>1</v>
          </cell>
          <cell r="T113">
            <v>9</v>
          </cell>
          <cell r="U113" t="str">
            <v>PRC</v>
          </cell>
          <cell r="V113">
            <v>0</v>
          </cell>
          <cell r="W113" t="str">
            <v>N</v>
          </cell>
          <cell r="X113" t="str">
            <v>PCD</v>
          </cell>
          <cell r="Y113" t="str">
            <v>O</v>
          </cell>
          <cell r="AA113" t="str">
            <v>O</v>
          </cell>
          <cell r="AB113" t="str">
            <v>O</v>
          </cell>
          <cell r="AC113">
            <v>10</v>
          </cell>
        </row>
        <row r="114">
          <cell r="A114">
            <v>106570</v>
          </cell>
          <cell r="B114" t="str">
            <v>PQT</v>
          </cell>
          <cell r="C114" t="str">
            <v>Cornet à frites papier journal 17x17 x 1000</v>
          </cell>
          <cell r="D114" t="str">
            <v>Matfer</v>
          </cell>
          <cell r="E114" t="str">
            <v>3S</v>
          </cell>
          <cell r="F114" t="str">
            <v>N</v>
          </cell>
          <cell r="H114" t="str">
            <v>O</v>
          </cell>
          <cell r="I114" t="str">
            <v>CRT</v>
          </cell>
          <cell r="J114">
            <v>1500</v>
          </cell>
          <cell r="K114" t="str">
            <v>B</v>
          </cell>
          <cell r="L114">
            <v>20200115</v>
          </cell>
          <cell r="M114">
            <v>22.721</v>
          </cell>
          <cell r="N114">
            <v>0</v>
          </cell>
          <cell r="O114">
            <v>0</v>
          </cell>
          <cell r="P114">
            <v>0</v>
          </cell>
          <cell r="Q114">
            <v>18.176400000000001</v>
          </cell>
          <cell r="R114">
            <v>20190614</v>
          </cell>
          <cell r="S114">
            <v>0</v>
          </cell>
          <cell r="T114">
            <v>2</v>
          </cell>
          <cell r="U114" t="str">
            <v>PRC</v>
          </cell>
          <cell r="V114">
            <v>0</v>
          </cell>
          <cell r="W114" t="str">
            <v>N</v>
          </cell>
          <cell r="X114" t="str">
            <v>PCD</v>
          </cell>
          <cell r="Y114" t="str">
            <v>N</v>
          </cell>
          <cell r="AA114" t="str">
            <v>O</v>
          </cell>
          <cell r="AB114" t="str">
            <v>O</v>
          </cell>
          <cell r="AC114">
            <v>3</v>
          </cell>
        </row>
        <row r="115">
          <cell r="A115">
            <v>106623</v>
          </cell>
          <cell r="B115" t="str">
            <v>SCH</v>
          </cell>
          <cell r="C115" t="str">
            <v>Boîte Wok noir 2300 cc x 15 (102580)</v>
          </cell>
          <cell r="D115" t="str">
            <v>wokipack</v>
          </cell>
          <cell r="E115" t="str">
            <v>4AF</v>
          </cell>
          <cell r="F115" t="str">
            <v>N</v>
          </cell>
          <cell r="G115" t="str">
            <v>A</v>
          </cell>
          <cell r="H115" t="str">
            <v>O</v>
          </cell>
          <cell r="I115" t="str">
            <v>C18</v>
          </cell>
          <cell r="J115">
            <v>501</v>
          </cell>
          <cell r="K115" t="str">
            <v>B</v>
          </cell>
          <cell r="L115">
            <v>20160803</v>
          </cell>
          <cell r="M115">
            <v>4.3879999999999999</v>
          </cell>
          <cell r="N115">
            <v>0</v>
          </cell>
          <cell r="O115">
            <v>0</v>
          </cell>
          <cell r="P115">
            <v>0</v>
          </cell>
          <cell r="Q115">
            <v>3.51</v>
          </cell>
          <cell r="R115">
            <v>0</v>
          </cell>
          <cell r="S115">
            <v>0</v>
          </cell>
          <cell r="T115">
            <v>9</v>
          </cell>
          <cell r="V115">
            <v>0</v>
          </cell>
          <cell r="W115" t="str">
            <v>O</v>
          </cell>
          <cell r="X115" t="str">
            <v>PCD</v>
          </cell>
          <cell r="Y115" t="str">
            <v>N</v>
          </cell>
          <cell r="AA115" t="str">
            <v>O</v>
          </cell>
          <cell r="AB115" t="str">
            <v>O</v>
          </cell>
          <cell r="AC115">
            <v>10</v>
          </cell>
        </row>
        <row r="116">
          <cell r="A116">
            <v>106849</v>
          </cell>
          <cell r="B116" t="str">
            <v>SCH</v>
          </cell>
          <cell r="C116" t="str">
            <v>Assiette carrée chocolat 18,5 cm x 50</v>
          </cell>
          <cell r="D116" t="str">
            <v>Quadripack</v>
          </cell>
          <cell r="E116" t="str">
            <v>3S</v>
          </cell>
          <cell r="F116" t="str">
            <v>N</v>
          </cell>
          <cell r="G116" t="str">
            <v>A</v>
          </cell>
          <cell r="H116" t="str">
            <v>O</v>
          </cell>
          <cell r="I116" t="str">
            <v>C8</v>
          </cell>
          <cell r="J116">
            <v>587</v>
          </cell>
          <cell r="K116" t="str">
            <v>B</v>
          </cell>
          <cell r="L116">
            <v>20180319</v>
          </cell>
          <cell r="M116">
            <v>4.8129999999999997</v>
          </cell>
          <cell r="N116">
            <v>0</v>
          </cell>
          <cell r="O116">
            <v>0</v>
          </cell>
          <cell r="P116">
            <v>0</v>
          </cell>
          <cell r="Q116">
            <v>3.85</v>
          </cell>
          <cell r="R116">
            <v>20171128</v>
          </cell>
          <cell r="S116">
            <v>0</v>
          </cell>
          <cell r="T116">
            <v>998</v>
          </cell>
          <cell r="V116">
            <v>0</v>
          </cell>
          <cell r="W116" t="str">
            <v>O</v>
          </cell>
          <cell r="X116" t="str">
            <v>FIN</v>
          </cell>
          <cell r="Y116" t="str">
            <v>O</v>
          </cell>
          <cell r="AA116" t="str">
            <v>O</v>
          </cell>
          <cell r="AB116" t="str">
            <v>O</v>
          </cell>
          <cell r="AC116">
            <v>10</v>
          </cell>
        </row>
        <row r="117">
          <cell r="A117">
            <v>106850</v>
          </cell>
          <cell r="B117" t="str">
            <v>SCH</v>
          </cell>
          <cell r="C117" t="str">
            <v>Assiette carrée chocolat D24 cm x 50</v>
          </cell>
          <cell r="D117" t="str">
            <v>Quadripack</v>
          </cell>
          <cell r="E117" t="str">
            <v>3S</v>
          </cell>
          <cell r="F117" t="str">
            <v>O</v>
          </cell>
          <cell r="G117" t="str">
            <v>A</v>
          </cell>
          <cell r="H117" t="str">
            <v>O</v>
          </cell>
          <cell r="I117" t="str">
            <v>C8</v>
          </cell>
          <cell r="J117">
            <v>1149</v>
          </cell>
          <cell r="K117" t="str">
            <v>B</v>
          </cell>
          <cell r="L117">
            <v>20160803</v>
          </cell>
          <cell r="M117">
            <v>10.62</v>
          </cell>
          <cell r="N117">
            <v>0</v>
          </cell>
          <cell r="O117">
            <v>0</v>
          </cell>
          <cell r="P117">
            <v>0</v>
          </cell>
          <cell r="Q117">
            <v>8.4960000000000004</v>
          </cell>
          <cell r="R117">
            <v>20150918</v>
          </cell>
          <cell r="S117">
            <v>0</v>
          </cell>
          <cell r="T117">
            <v>9</v>
          </cell>
          <cell r="V117">
            <v>0</v>
          </cell>
          <cell r="W117" t="str">
            <v>O</v>
          </cell>
          <cell r="X117" t="str">
            <v>PCD</v>
          </cell>
          <cell r="Y117" t="str">
            <v>N</v>
          </cell>
          <cell r="AA117" t="str">
            <v>N</v>
          </cell>
          <cell r="AB117" t="str">
            <v>O</v>
          </cell>
          <cell r="AC117">
            <v>10</v>
          </cell>
        </row>
        <row r="118">
          <cell r="A118">
            <v>106882</v>
          </cell>
          <cell r="B118" t="str">
            <v>PQT</v>
          </cell>
          <cell r="C118" t="str">
            <v>Serviette blanche enchevêtrée 21,3/33 cm x 1125</v>
          </cell>
          <cell r="D118" t="str">
            <v>Tork</v>
          </cell>
          <cell r="E118" t="str">
            <v>2S</v>
          </cell>
          <cell r="F118" t="str">
            <v>N</v>
          </cell>
          <cell r="H118" t="str">
            <v>O</v>
          </cell>
          <cell r="I118" t="str">
            <v>C8</v>
          </cell>
          <cell r="J118">
            <v>1484</v>
          </cell>
          <cell r="K118" t="str">
            <v>B</v>
          </cell>
          <cell r="L118">
            <v>20200122</v>
          </cell>
          <cell r="M118">
            <v>6.5469999999999997</v>
          </cell>
          <cell r="N118">
            <v>9226.94</v>
          </cell>
          <cell r="O118">
            <v>0</v>
          </cell>
          <cell r="P118">
            <v>0</v>
          </cell>
          <cell r="Q118">
            <v>5.2375999999999996</v>
          </cell>
          <cell r="R118">
            <v>20200129</v>
          </cell>
          <cell r="S118">
            <v>2</v>
          </cell>
          <cell r="T118">
            <v>15</v>
          </cell>
          <cell r="V118">
            <v>1255</v>
          </cell>
          <cell r="W118" t="str">
            <v>N</v>
          </cell>
          <cell r="Y118" t="str">
            <v>N</v>
          </cell>
          <cell r="AA118" t="str">
            <v>O</v>
          </cell>
          <cell r="AB118" t="str">
            <v>O</v>
          </cell>
          <cell r="AC118">
            <v>0</v>
          </cell>
        </row>
        <row r="119">
          <cell r="A119">
            <v>107154</v>
          </cell>
          <cell r="B119" t="str">
            <v>SCH</v>
          </cell>
          <cell r="C119" t="str">
            <v>Flûte à champagne cristal 13,5 cl x 10</v>
          </cell>
          <cell r="D119" t="str">
            <v>Alpha-Form</v>
          </cell>
          <cell r="E119" t="str">
            <v>2S</v>
          </cell>
          <cell r="F119" t="str">
            <v>N</v>
          </cell>
          <cell r="H119" t="str">
            <v>O</v>
          </cell>
          <cell r="I119" t="str">
            <v>C10</v>
          </cell>
          <cell r="J119">
            <v>193</v>
          </cell>
          <cell r="K119" t="str">
            <v>B</v>
          </cell>
          <cell r="L119">
            <v>20191119</v>
          </cell>
          <cell r="M119">
            <v>1.7549999999999999</v>
          </cell>
          <cell r="N119">
            <v>570.74</v>
          </cell>
          <cell r="O119">
            <v>0</v>
          </cell>
          <cell r="P119">
            <v>0</v>
          </cell>
          <cell r="Q119">
            <v>1.4039999999999999</v>
          </cell>
          <cell r="R119">
            <v>20191008</v>
          </cell>
          <cell r="S119">
            <v>0</v>
          </cell>
          <cell r="T119">
            <v>9</v>
          </cell>
          <cell r="V119">
            <v>517</v>
          </cell>
          <cell r="W119" t="str">
            <v>N</v>
          </cell>
          <cell r="Y119" t="str">
            <v>N</v>
          </cell>
          <cell r="AA119" t="str">
            <v>O</v>
          </cell>
          <cell r="AB119" t="str">
            <v>O</v>
          </cell>
          <cell r="AC119">
            <v>0</v>
          </cell>
        </row>
        <row r="120">
          <cell r="A120">
            <v>107286</v>
          </cell>
          <cell r="B120" t="str">
            <v>CRT</v>
          </cell>
          <cell r="C120" t="str">
            <v>Plat aluminium rectangle 1150 ml 1/4 GN x 500</v>
          </cell>
          <cell r="D120" t="str">
            <v>Plus Pack</v>
          </cell>
          <cell r="E120" t="str">
            <v>2S</v>
          </cell>
          <cell r="F120" t="str">
            <v>N</v>
          </cell>
          <cell r="G120" t="str">
            <v>S</v>
          </cell>
          <cell r="H120" t="str">
            <v>O</v>
          </cell>
          <cell r="I120" t="str">
            <v>CRT</v>
          </cell>
          <cell r="J120">
            <v>6800</v>
          </cell>
          <cell r="K120" t="str">
            <v>B</v>
          </cell>
          <cell r="L120">
            <v>20191125</v>
          </cell>
          <cell r="M120">
            <v>58.938000000000002</v>
          </cell>
          <cell r="N120">
            <v>79.040000000000006</v>
          </cell>
          <cell r="O120">
            <v>0</v>
          </cell>
          <cell r="P120">
            <v>0</v>
          </cell>
          <cell r="Q120">
            <v>47.15</v>
          </cell>
          <cell r="R120">
            <v>20181116</v>
          </cell>
          <cell r="S120">
            <v>0</v>
          </cell>
          <cell r="T120">
            <v>998</v>
          </cell>
          <cell r="U120" t="str">
            <v>PRC</v>
          </cell>
          <cell r="V120">
            <v>0</v>
          </cell>
          <cell r="W120" t="str">
            <v>O</v>
          </cell>
          <cell r="X120" t="str">
            <v>FIN</v>
          </cell>
          <cell r="Y120" t="str">
            <v>N</v>
          </cell>
          <cell r="AA120" t="str">
            <v>O</v>
          </cell>
          <cell r="AB120" t="str">
            <v>O</v>
          </cell>
          <cell r="AC120">
            <v>21</v>
          </cell>
        </row>
        <row r="121">
          <cell r="A121">
            <v>107288</v>
          </cell>
          <cell r="B121" t="str">
            <v>SCH</v>
          </cell>
          <cell r="C121" t="str">
            <v>Barquette alu bord roulé 145 ml x 100</v>
          </cell>
          <cell r="D121" t="str">
            <v>Plus Pack</v>
          </cell>
          <cell r="E121" t="str">
            <v>2S</v>
          </cell>
          <cell r="F121" t="str">
            <v>N</v>
          </cell>
          <cell r="G121" t="str">
            <v>A</v>
          </cell>
          <cell r="H121" t="str">
            <v>O</v>
          </cell>
          <cell r="I121" t="str">
            <v>C28</v>
          </cell>
          <cell r="J121">
            <v>290</v>
          </cell>
          <cell r="K121" t="str">
            <v>B</v>
          </cell>
          <cell r="L121">
            <v>20181128</v>
          </cell>
          <cell r="M121">
            <v>5.9589999999999996</v>
          </cell>
          <cell r="N121">
            <v>0</v>
          </cell>
          <cell r="O121">
            <v>0</v>
          </cell>
          <cell r="P121">
            <v>0</v>
          </cell>
          <cell r="Q121">
            <v>4.7670000000000003</v>
          </cell>
          <cell r="R121">
            <v>0</v>
          </cell>
          <cell r="S121">
            <v>0</v>
          </cell>
          <cell r="T121">
            <v>998</v>
          </cell>
          <cell r="U121" t="str">
            <v>PRC</v>
          </cell>
          <cell r="V121">
            <v>0</v>
          </cell>
          <cell r="W121" t="str">
            <v>N</v>
          </cell>
          <cell r="X121" t="str">
            <v>PCD</v>
          </cell>
          <cell r="Y121" t="str">
            <v>N</v>
          </cell>
          <cell r="AA121" t="str">
            <v>O</v>
          </cell>
          <cell r="AB121" t="str">
            <v>O</v>
          </cell>
          <cell r="AC121">
            <v>21</v>
          </cell>
        </row>
        <row r="122">
          <cell r="A122">
            <v>107333</v>
          </cell>
          <cell r="B122" t="str">
            <v>SCH</v>
          </cell>
          <cell r="C122" t="str">
            <v>Barquette alu rectangulaire 250 ml x 100</v>
          </cell>
          <cell r="D122" t="str">
            <v>Plus Pack</v>
          </cell>
          <cell r="E122" t="str">
            <v>3S</v>
          </cell>
          <cell r="F122" t="str">
            <v>N</v>
          </cell>
          <cell r="G122" t="str">
            <v>A</v>
          </cell>
          <cell r="H122" t="str">
            <v>O</v>
          </cell>
          <cell r="I122" t="str">
            <v>C15</v>
          </cell>
          <cell r="J122">
            <v>400</v>
          </cell>
          <cell r="K122" t="str">
            <v>B</v>
          </cell>
          <cell r="L122">
            <v>20181203</v>
          </cell>
          <cell r="M122">
            <v>4.9189999999999996</v>
          </cell>
          <cell r="N122">
            <v>0</v>
          </cell>
          <cell r="O122">
            <v>0</v>
          </cell>
          <cell r="P122">
            <v>0</v>
          </cell>
          <cell r="Q122">
            <v>3.9350000000000001</v>
          </cell>
          <cell r="R122">
            <v>20161124</v>
          </cell>
          <cell r="S122">
            <v>0</v>
          </cell>
          <cell r="T122">
            <v>998</v>
          </cell>
          <cell r="U122" t="str">
            <v>PRC</v>
          </cell>
          <cell r="V122">
            <v>0</v>
          </cell>
          <cell r="W122" t="str">
            <v>N</v>
          </cell>
          <cell r="X122" t="str">
            <v>PCD</v>
          </cell>
          <cell r="Y122" t="str">
            <v>N</v>
          </cell>
          <cell r="AA122" t="str">
            <v>O</v>
          </cell>
          <cell r="AB122" t="str">
            <v>O</v>
          </cell>
          <cell r="AC122">
            <v>21</v>
          </cell>
        </row>
        <row r="123">
          <cell r="A123">
            <v>107543</v>
          </cell>
          <cell r="B123" t="str">
            <v>UN</v>
          </cell>
          <cell r="C123" t="str">
            <v>Kit animation choucroute</v>
          </cell>
          <cell r="E123" t="str">
            <v>3F   3S   MIXT</v>
          </cell>
          <cell r="F123" t="str">
            <v>N</v>
          </cell>
          <cell r="H123" t="str">
            <v>O</v>
          </cell>
          <cell r="I123" t="str">
            <v>UN</v>
          </cell>
          <cell r="J123">
            <v>200</v>
          </cell>
          <cell r="K123" t="str">
            <v>B</v>
          </cell>
          <cell r="L123">
            <v>20191115</v>
          </cell>
          <cell r="M123">
            <v>1.2999999999999999E-2</v>
          </cell>
          <cell r="N123">
            <v>0</v>
          </cell>
          <cell r="O123">
            <v>0</v>
          </cell>
          <cell r="P123">
            <v>0</v>
          </cell>
          <cell r="Q123">
            <v>0.01</v>
          </cell>
          <cell r="R123">
            <v>0</v>
          </cell>
          <cell r="S123">
            <v>0</v>
          </cell>
          <cell r="T123">
            <v>0</v>
          </cell>
          <cell r="V123">
            <v>0</v>
          </cell>
          <cell r="W123" t="str">
            <v>N</v>
          </cell>
          <cell r="Y123" t="str">
            <v>N</v>
          </cell>
          <cell r="AA123" t="str">
            <v>O</v>
          </cell>
          <cell r="AB123" t="str">
            <v>O</v>
          </cell>
          <cell r="AC123">
            <v>0</v>
          </cell>
        </row>
        <row r="124">
          <cell r="A124">
            <v>107571</v>
          </cell>
          <cell r="B124" t="str">
            <v>CRT</v>
          </cell>
          <cell r="C124" t="str">
            <v>Essui main rouleau pour distrib.élect.x 6 (104581)</v>
          </cell>
          <cell r="D124" t="str">
            <v>Tork</v>
          </cell>
          <cell r="E124" t="str">
            <v>3S</v>
          </cell>
          <cell r="F124" t="str">
            <v>N</v>
          </cell>
          <cell r="H124" t="str">
            <v>O</v>
          </cell>
          <cell r="I124" t="str">
            <v>CRT</v>
          </cell>
          <cell r="J124">
            <v>8600</v>
          </cell>
          <cell r="K124" t="str">
            <v>B</v>
          </cell>
          <cell r="L124">
            <v>20191230</v>
          </cell>
          <cell r="M124">
            <v>53.143000000000001</v>
          </cell>
          <cell r="N124">
            <v>908.08</v>
          </cell>
          <cell r="O124">
            <v>0</v>
          </cell>
          <cell r="P124">
            <v>0</v>
          </cell>
          <cell r="Q124">
            <v>42.514200000000002</v>
          </cell>
          <cell r="R124">
            <v>20200129</v>
          </cell>
          <cell r="S124">
            <v>3</v>
          </cell>
          <cell r="T124">
            <v>15</v>
          </cell>
          <cell r="U124" t="str">
            <v>PRC</v>
          </cell>
          <cell r="V124">
            <v>5</v>
          </cell>
          <cell r="W124" t="str">
            <v>N</v>
          </cell>
          <cell r="X124" t="str">
            <v>PCD</v>
          </cell>
          <cell r="Y124" t="str">
            <v>N</v>
          </cell>
          <cell r="AA124" t="str">
            <v>O</v>
          </cell>
          <cell r="AB124" t="str">
            <v>O</v>
          </cell>
          <cell r="AC124">
            <v>16</v>
          </cell>
        </row>
        <row r="125">
          <cell r="A125">
            <v>107682</v>
          </cell>
          <cell r="B125" t="str">
            <v>RLX</v>
          </cell>
          <cell r="C125" t="str">
            <v>Sac poubelle transparent 110 L x 20 (40µ)</v>
          </cell>
          <cell r="D125" t="str">
            <v>Schweitzer</v>
          </cell>
          <cell r="E125" t="str">
            <v>3S</v>
          </cell>
          <cell r="F125" t="str">
            <v>N</v>
          </cell>
          <cell r="H125" t="str">
            <v>O</v>
          </cell>
          <cell r="I125" t="str">
            <v>C10</v>
          </cell>
          <cell r="J125">
            <v>1100</v>
          </cell>
          <cell r="K125" t="str">
            <v>B</v>
          </cell>
          <cell r="L125">
            <v>20190913</v>
          </cell>
          <cell r="M125">
            <v>3.298</v>
          </cell>
          <cell r="N125">
            <v>799.91</v>
          </cell>
          <cell r="O125">
            <v>10</v>
          </cell>
          <cell r="P125">
            <v>26.64</v>
          </cell>
          <cell r="Q125">
            <v>2.6379999999999999</v>
          </cell>
          <cell r="R125">
            <v>20191118</v>
          </cell>
          <cell r="S125">
            <v>0</v>
          </cell>
          <cell r="T125">
            <v>20</v>
          </cell>
          <cell r="V125">
            <v>177</v>
          </cell>
          <cell r="W125" t="str">
            <v>N</v>
          </cell>
          <cell r="Y125" t="str">
            <v>N</v>
          </cell>
          <cell r="AA125" t="str">
            <v>O</v>
          </cell>
          <cell r="AB125" t="str">
            <v>O</v>
          </cell>
          <cell r="AC125">
            <v>0</v>
          </cell>
        </row>
        <row r="126">
          <cell r="A126">
            <v>107688</v>
          </cell>
          <cell r="B126" t="str">
            <v>BRL</v>
          </cell>
          <cell r="C126" t="str">
            <v>Lessive machine 7 kg</v>
          </cell>
          <cell r="D126" t="str">
            <v>Génie professio</v>
          </cell>
          <cell r="E126" t="str">
            <v>2S</v>
          </cell>
          <cell r="F126" t="str">
            <v>N</v>
          </cell>
          <cell r="H126" t="str">
            <v>O</v>
          </cell>
          <cell r="I126" t="str">
            <v>CRT</v>
          </cell>
          <cell r="J126">
            <v>7000</v>
          </cell>
          <cell r="K126" t="str">
            <v>B</v>
          </cell>
          <cell r="L126">
            <v>20191213</v>
          </cell>
          <cell r="M126">
            <v>16.048999999999999</v>
          </cell>
          <cell r="N126">
            <v>34.49</v>
          </cell>
          <cell r="O126">
            <v>0</v>
          </cell>
          <cell r="P126">
            <v>0</v>
          </cell>
          <cell r="Q126">
            <v>12.839</v>
          </cell>
          <cell r="R126">
            <v>20200106</v>
          </cell>
          <cell r="S126">
            <v>1</v>
          </cell>
          <cell r="T126">
            <v>4</v>
          </cell>
          <cell r="U126" t="str">
            <v>PRC</v>
          </cell>
          <cell r="V126">
            <v>0</v>
          </cell>
          <cell r="W126" t="str">
            <v>N</v>
          </cell>
          <cell r="X126" t="str">
            <v>PCD</v>
          </cell>
          <cell r="Y126" t="str">
            <v>N</v>
          </cell>
          <cell r="AA126" t="str">
            <v>O</v>
          </cell>
          <cell r="AB126" t="str">
            <v>O</v>
          </cell>
          <cell r="AC126">
            <v>5</v>
          </cell>
        </row>
        <row r="127">
          <cell r="A127">
            <v>107759</v>
          </cell>
          <cell r="B127" t="str">
            <v>CRT</v>
          </cell>
          <cell r="C127" t="str">
            <v>Set de table papier 30/40 blanc x 500</v>
          </cell>
          <cell r="D127" t="str">
            <v>CGMP</v>
          </cell>
          <cell r="E127" t="str">
            <v>1S</v>
          </cell>
          <cell r="F127" t="str">
            <v>N</v>
          </cell>
          <cell r="H127" t="str">
            <v>O</v>
          </cell>
          <cell r="I127" t="str">
            <v>CRT</v>
          </cell>
          <cell r="J127">
            <v>2640</v>
          </cell>
          <cell r="K127" t="str">
            <v>B</v>
          </cell>
          <cell r="L127">
            <v>20191218</v>
          </cell>
          <cell r="M127">
            <v>3.7050000000000001</v>
          </cell>
          <cell r="N127">
            <v>291.13</v>
          </cell>
          <cell r="O127">
            <v>5</v>
          </cell>
          <cell r="P127">
            <v>14.97</v>
          </cell>
          <cell r="Q127">
            <v>2.964</v>
          </cell>
          <cell r="R127">
            <v>20200130</v>
          </cell>
          <cell r="S127">
            <v>1</v>
          </cell>
          <cell r="T127">
            <v>10</v>
          </cell>
          <cell r="V127">
            <v>83</v>
          </cell>
          <cell r="W127" t="str">
            <v>N</v>
          </cell>
          <cell r="Y127" t="str">
            <v>N</v>
          </cell>
          <cell r="AA127" t="str">
            <v>O</v>
          </cell>
          <cell r="AB127" t="str">
            <v>O</v>
          </cell>
          <cell r="AC127">
            <v>0</v>
          </cell>
        </row>
        <row r="128">
          <cell r="A128">
            <v>107828</v>
          </cell>
          <cell r="B128" t="str">
            <v>RLX</v>
          </cell>
          <cell r="C128" t="str">
            <v>Nappe Célisoft 1,20 x 50 m titane</v>
          </cell>
          <cell r="D128" t="str">
            <v>CGMP</v>
          </cell>
          <cell r="E128" t="str">
            <v>4S</v>
          </cell>
          <cell r="F128" t="str">
            <v>O</v>
          </cell>
          <cell r="G128" t="str">
            <v>A</v>
          </cell>
          <cell r="H128" t="str">
            <v>O</v>
          </cell>
          <cell r="I128" t="str">
            <v>RLX</v>
          </cell>
          <cell r="J128">
            <v>3752</v>
          </cell>
          <cell r="K128" t="str">
            <v>B</v>
          </cell>
          <cell r="L128">
            <v>20160803</v>
          </cell>
          <cell r="M128">
            <v>34.963000000000001</v>
          </cell>
          <cell r="N128">
            <v>0</v>
          </cell>
          <cell r="O128">
            <v>0</v>
          </cell>
          <cell r="P128">
            <v>0</v>
          </cell>
          <cell r="Q128">
            <v>27.97</v>
          </cell>
          <cell r="R128">
            <v>20151217</v>
          </cell>
          <cell r="S128">
            <v>0</v>
          </cell>
          <cell r="T128">
            <v>10</v>
          </cell>
          <cell r="U128" t="str">
            <v>PRC</v>
          </cell>
          <cell r="V128">
            <v>0</v>
          </cell>
          <cell r="W128" t="str">
            <v>O</v>
          </cell>
          <cell r="X128" t="str">
            <v>PCD</v>
          </cell>
          <cell r="Y128" t="str">
            <v>N</v>
          </cell>
          <cell r="AA128" t="str">
            <v>N</v>
          </cell>
          <cell r="AB128" t="str">
            <v>O</v>
          </cell>
          <cell r="AC128">
            <v>11</v>
          </cell>
        </row>
        <row r="129">
          <cell r="A129">
            <v>107945</v>
          </cell>
          <cell r="B129" t="str">
            <v>CRT</v>
          </cell>
          <cell r="C129" t="str">
            <v>Serviette Céli'd'étoile ouate 3F 60/40 ébène x 100</v>
          </cell>
          <cell r="D129" t="str">
            <v>CGMP</v>
          </cell>
          <cell r="E129" t="str">
            <v>3S</v>
          </cell>
          <cell r="F129" t="str">
            <v>O</v>
          </cell>
          <cell r="G129" t="str">
            <v>A</v>
          </cell>
          <cell r="H129" t="str">
            <v>O</v>
          </cell>
          <cell r="I129" t="str">
            <v>CRT</v>
          </cell>
          <cell r="J129">
            <v>1296</v>
          </cell>
          <cell r="K129" t="str">
            <v>B</v>
          </cell>
          <cell r="L129">
            <v>20160216</v>
          </cell>
          <cell r="M129">
            <v>21.995000000000001</v>
          </cell>
          <cell r="N129">
            <v>0</v>
          </cell>
          <cell r="O129">
            <v>0</v>
          </cell>
          <cell r="P129">
            <v>0</v>
          </cell>
          <cell r="Q129">
            <v>17.596</v>
          </cell>
          <cell r="R129">
            <v>0</v>
          </cell>
          <cell r="S129">
            <v>0</v>
          </cell>
          <cell r="T129">
            <v>998</v>
          </cell>
          <cell r="U129" t="str">
            <v>PRC</v>
          </cell>
          <cell r="V129">
            <v>0</v>
          </cell>
          <cell r="W129" t="str">
            <v>O</v>
          </cell>
          <cell r="X129" t="str">
            <v>PCC</v>
          </cell>
          <cell r="Y129" t="str">
            <v>N</v>
          </cell>
          <cell r="AA129" t="str">
            <v>O</v>
          </cell>
          <cell r="AB129" t="str">
            <v>O</v>
          </cell>
          <cell r="AC129">
            <v>11</v>
          </cell>
        </row>
        <row r="130">
          <cell r="A130">
            <v>108153</v>
          </cell>
          <cell r="B130" t="str">
            <v>SCH</v>
          </cell>
          <cell r="C130" t="str">
            <v>Couvercle cristal pour bodega 18 cl x 60</v>
          </cell>
          <cell r="D130" t="str">
            <v>Moulipack</v>
          </cell>
          <cell r="E130" t="str">
            <v>3S</v>
          </cell>
          <cell r="F130" t="str">
            <v>N</v>
          </cell>
          <cell r="H130" t="str">
            <v>O</v>
          </cell>
          <cell r="I130" t="str">
            <v>C10</v>
          </cell>
          <cell r="J130">
            <v>118</v>
          </cell>
          <cell r="K130" t="str">
            <v>B</v>
          </cell>
          <cell r="L130">
            <v>20191212</v>
          </cell>
          <cell r="M130">
            <v>2.1080000000000001</v>
          </cell>
          <cell r="N130">
            <v>0</v>
          </cell>
          <cell r="O130">
            <v>0</v>
          </cell>
          <cell r="P130">
            <v>0</v>
          </cell>
          <cell r="Q130">
            <v>1.6859999999999999</v>
          </cell>
          <cell r="R130">
            <v>20191226</v>
          </cell>
          <cell r="S130">
            <v>0</v>
          </cell>
          <cell r="T130">
            <v>9</v>
          </cell>
          <cell r="U130" t="str">
            <v>PRC</v>
          </cell>
          <cell r="V130">
            <v>36</v>
          </cell>
          <cell r="W130" t="str">
            <v>N</v>
          </cell>
          <cell r="X130" t="str">
            <v>PCD</v>
          </cell>
          <cell r="Y130" t="str">
            <v>N</v>
          </cell>
          <cell r="AA130" t="str">
            <v>O</v>
          </cell>
          <cell r="AB130" t="str">
            <v>O</v>
          </cell>
          <cell r="AC130">
            <v>10</v>
          </cell>
        </row>
        <row r="131">
          <cell r="A131">
            <v>108211</v>
          </cell>
          <cell r="B131" t="str">
            <v>SCH</v>
          </cell>
          <cell r="C131" t="str">
            <v>Couvercle pour gobelet 10 cl x 100 (36877)</v>
          </cell>
          <cell r="D131" t="str">
            <v>MB Pack</v>
          </cell>
          <cell r="E131" t="str">
            <v>3S</v>
          </cell>
          <cell r="F131" t="str">
            <v>N</v>
          </cell>
          <cell r="H131" t="str">
            <v>O</v>
          </cell>
          <cell r="I131" t="str">
            <v>C10</v>
          </cell>
          <cell r="J131">
            <v>150</v>
          </cell>
          <cell r="K131" t="str">
            <v>B</v>
          </cell>
          <cell r="L131">
            <v>20191216</v>
          </cell>
          <cell r="M131">
            <v>2.4300000000000002</v>
          </cell>
          <cell r="N131">
            <v>0</v>
          </cell>
          <cell r="O131">
            <v>0</v>
          </cell>
          <cell r="P131">
            <v>0</v>
          </cell>
          <cell r="Q131">
            <v>1.944</v>
          </cell>
          <cell r="R131">
            <v>20191204</v>
          </cell>
          <cell r="S131">
            <v>0</v>
          </cell>
          <cell r="T131">
            <v>12</v>
          </cell>
          <cell r="U131" t="str">
            <v>PRC</v>
          </cell>
          <cell r="V131">
            <v>3</v>
          </cell>
          <cell r="W131" t="str">
            <v>N</v>
          </cell>
          <cell r="X131" t="str">
            <v>PCD</v>
          </cell>
          <cell r="Y131" t="str">
            <v>N</v>
          </cell>
          <cell r="AA131" t="str">
            <v>O</v>
          </cell>
          <cell r="AB131" t="str">
            <v>O</v>
          </cell>
          <cell r="AC131">
            <v>13</v>
          </cell>
        </row>
        <row r="132">
          <cell r="A132">
            <v>108239</v>
          </cell>
          <cell r="B132" t="str">
            <v>PQT</v>
          </cell>
          <cell r="C132" t="str">
            <v>Gobelet PP transparent 18 / 20 cl x 100</v>
          </cell>
          <cell r="D132" t="str">
            <v>Servipack</v>
          </cell>
          <cell r="E132" t="str">
            <v>3S</v>
          </cell>
          <cell r="F132" t="str">
            <v>N</v>
          </cell>
          <cell r="H132" t="str">
            <v>O</v>
          </cell>
          <cell r="I132" t="str">
            <v>C30</v>
          </cell>
          <cell r="J132">
            <v>220</v>
          </cell>
          <cell r="K132" t="str">
            <v>B</v>
          </cell>
          <cell r="L132">
            <v>20191226</v>
          </cell>
          <cell r="M132">
            <v>0.98599999999999999</v>
          </cell>
          <cell r="N132">
            <v>2139.48</v>
          </cell>
          <cell r="O132">
            <v>0</v>
          </cell>
          <cell r="P132">
            <v>0</v>
          </cell>
          <cell r="Q132">
            <v>0.78849999999999998</v>
          </cell>
          <cell r="R132">
            <v>20200129</v>
          </cell>
          <cell r="S132">
            <v>1</v>
          </cell>
          <cell r="T132">
            <v>9</v>
          </cell>
          <cell r="V132">
            <v>3198</v>
          </cell>
          <cell r="W132" t="str">
            <v>N</v>
          </cell>
          <cell r="Y132" t="str">
            <v>N</v>
          </cell>
          <cell r="AA132" t="str">
            <v>O</v>
          </cell>
          <cell r="AB132" t="str">
            <v>O</v>
          </cell>
          <cell r="AC132">
            <v>0</v>
          </cell>
        </row>
        <row r="133">
          <cell r="A133">
            <v>108419</v>
          </cell>
          <cell r="B133" t="str">
            <v>UN</v>
          </cell>
          <cell r="C133" t="str">
            <v>Kit animation Restalliance</v>
          </cell>
          <cell r="E133" t="str">
            <v>4S</v>
          </cell>
          <cell r="F133" t="str">
            <v>O</v>
          </cell>
          <cell r="H133" t="str">
            <v>O</v>
          </cell>
          <cell r="I133" t="str">
            <v>UN</v>
          </cell>
          <cell r="J133">
            <v>600</v>
          </cell>
          <cell r="K133" t="str">
            <v>B</v>
          </cell>
          <cell r="L133">
            <v>20200210</v>
          </cell>
          <cell r="M133">
            <v>1E-3</v>
          </cell>
          <cell r="N133">
            <v>0</v>
          </cell>
          <cell r="O133">
            <v>0</v>
          </cell>
          <cell r="P133">
            <v>0</v>
          </cell>
          <cell r="Q133">
            <v>1E-3</v>
          </cell>
          <cell r="R133">
            <v>0</v>
          </cell>
          <cell r="S133">
            <v>0</v>
          </cell>
          <cell r="T133">
            <v>998</v>
          </cell>
          <cell r="V133">
            <v>0</v>
          </cell>
          <cell r="W133" t="str">
            <v>N</v>
          </cell>
          <cell r="Y133" t="str">
            <v>N</v>
          </cell>
          <cell r="AA133" t="str">
            <v>N</v>
          </cell>
          <cell r="AB133" t="str">
            <v>N</v>
          </cell>
          <cell r="AC133">
            <v>0</v>
          </cell>
        </row>
        <row r="134">
          <cell r="A134">
            <v>108422</v>
          </cell>
          <cell r="B134" t="str">
            <v>CRT</v>
          </cell>
          <cell r="C134" t="str">
            <v>Guide Hôtel Fasthotel x 150</v>
          </cell>
          <cell r="E134" t="str">
            <v>4S</v>
          </cell>
          <cell r="F134" t="str">
            <v>O</v>
          </cell>
          <cell r="G134" t="str">
            <v>A</v>
          </cell>
          <cell r="H134" t="str">
            <v>O</v>
          </cell>
          <cell r="I134" t="str">
            <v>CRT</v>
          </cell>
          <cell r="J134">
            <v>13000</v>
          </cell>
          <cell r="K134" t="str">
            <v>B</v>
          </cell>
          <cell r="L134">
            <v>20160209</v>
          </cell>
          <cell r="M134">
            <v>6.0000000000000001E-3</v>
          </cell>
          <cell r="N134">
            <v>0</v>
          </cell>
          <cell r="O134">
            <v>0</v>
          </cell>
          <cell r="P134">
            <v>0</v>
          </cell>
          <cell r="Q134">
            <v>5.0000000000000001E-3</v>
          </cell>
          <cell r="R134">
            <v>0</v>
          </cell>
          <cell r="S134">
            <v>0</v>
          </cell>
          <cell r="T134">
            <v>998</v>
          </cell>
          <cell r="V134">
            <v>0</v>
          </cell>
          <cell r="W134" t="str">
            <v>O</v>
          </cell>
          <cell r="X134" t="str">
            <v>FIN</v>
          </cell>
          <cell r="Y134" t="str">
            <v>N</v>
          </cell>
          <cell r="AA134" t="str">
            <v>N</v>
          </cell>
          <cell r="AB134" t="str">
            <v>O</v>
          </cell>
          <cell r="AC134">
            <v>0</v>
          </cell>
        </row>
        <row r="135">
          <cell r="A135">
            <v>108508</v>
          </cell>
          <cell r="B135" t="str">
            <v>RLX</v>
          </cell>
          <cell r="C135" t="str">
            <v>Nappe Célisoft béton 1,2 x 50 m</v>
          </cell>
          <cell r="D135" t="str">
            <v>CGMP</v>
          </cell>
          <cell r="E135" t="str">
            <v>3S</v>
          </cell>
          <cell r="F135" t="str">
            <v>N</v>
          </cell>
          <cell r="H135" t="str">
            <v>O</v>
          </cell>
          <cell r="I135" t="str">
            <v>RLX</v>
          </cell>
          <cell r="J135">
            <v>3752</v>
          </cell>
          <cell r="K135" t="str">
            <v>B</v>
          </cell>
          <cell r="L135">
            <v>20191213</v>
          </cell>
          <cell r="M135">
            <v>31.550999999999998</v>
          </cell>
          <cell r="N135">
            <v>89.72</v>
          </cell>
          <cell r="O135">
            <v>0</v>
          </cell>
          <cell r="P135">
            <v>0</v>
          </cell>
          <cell r="Q135">
            <v>25.240400000000001</v>
          </cell>
          <cell r="R135">
            <v>20200123</v>
          </cell>
          <cell r="S135">
            <v>1</v>
          </cell>
          <cell r="T135">
            <v>10</v>
          </cell>
          <cell r="U135" t="str">
            <v>PRC</v>
          </cell>
          <cell r="V135">
            <v>1</v>
          </cell>
          <cell r="W135" t="str">
            <v>N</v>
          </cell>
          <cell r="X135" t="str">
            <v>PCD</v>
          </cell>
          <cell r="Y135" t="str">
            <v>N</v>
          </cell>
          <cell r="AA135" t="str">
            <v>O</v>
          </cell>
          <cell r="AB135" t="str">
            <v>O</v>
          </cell>
          <cell r="AC135">
            <v>11</v>
          </cell>
        </row>
        <row r="136">
          <cell r="A136">
            <v>108776</v>
          </cell>
          <cell r="B136" t="str">
            <v>PQT</v>
          </cell>
          <cell r="C136" t="str">
            <v>Serviette Céli-ouate 38/38 framboise x 50</v>
          </cell>
          <cell r="D136" t="str">
            <v>CGMP</v>
          </cell>
          <cell r="E136" t="str">
            <v>3S</v>
          </cell>
          <cell r="F136" t="str">
            <v>N</v>
          </cell>
          <cell r="H136" t="str">
            <v>O</v>
          </cell>
          <cell r="I136" t="str">
            <v>C18</v>
          </cell>
          <cell r="J136">
            <v>235</v>
          </cell>
          <cell r="K136" t="str">
            <v>B</v>
          </cell>
          <cell r="L136">
            <v>20191125</v>
          </cell>
          <cell r="M136">
            <v>1.1299999999999999</v>
          </cell>
          <cell r="N136">
            <v>0</v>
          </cell>
          <cell r="O136">
            <v>36</v>
          </cell>
          <cell r="P136">
            <v>33.19</v>
          </cell>
          <cell r="Q136">
            <v>0.90400000000000003</v>
          </cell>
          <cell r="R136">
            <v>20200116</v>
          </cell>
          <cell r="S136">
            <v>1</v>
          </cell>
          <cell r="T136">
            <v>10</v>
          </cell>
          <cell r="U136" t="str">
            <v>PRC</v>
          </cell>
          <cell r="V136">
            <v>20</v>
          </cell>
          <cell r="W136" t="str">
            <v>N</v>
          </cell>
          <cell r="X136" t="str">
            <v>PCD</v>
          </cell>
          <cell r="Y136" t="str">
            <v>N</v>
          </cell>
          <cell r="AA136" t="str">
            <v>O</v>
          </cell>
          <cell r="AB136" t="str">
            <v>O</v>
          </cell>
          <cell r="AC136">
            <v>11</v>
          </cell>
        </row>
        <row r="137">
          <cell r="A137">
            <v>108820</v>
          </cell>
          <cell r="B137" t="str">
            <v>RLX</v>
          </cell>
          <cell r="C137" t="str">
            <v>Nappe Célisoft mandarine 1,2 x 50 m</v>
          </cell>
          <cell r="D137" t="str">
            <v>CGMP</v>
          </cell>
          <cell r="E137" t="str">
            <v>3S</v>
          </cell>
          <cell r="F137" t="str">
            <v>N</v>
          </cell>
          <cell r="H137" t="str">
            <v>O</v>
          </cell>
          <cell r="I137" t="str">
            <v>RLX</v>
          </cell>
          <cell r="J137">
            <v>3752</v>
          </cell>
          <cell r="K137" t="str">
            <v>B</v>
          </cell>
          <cell r="L137">
            <v>20200124</v>
          </cell>
          <cell r="M137">
            <v>36.011000000000003</v>
          </cell>
          <cell r="N137">
            <v>0</v>
          </cell>
          <cell r="O137">
            <v>0</v>
          </cell>
          <cell r="P137">
            <v>0</v>
          </cell>
          <cell r="Q137">
            <v>28.809000000000001</v>
          </cell>
          <cell r="R137">
            <v>0</v>
          </cell>
          <cell r="S137">
            <v>0</v>
          </cell>
          <cell r="T137">
            <v>10</v>
          </cell>
          <cell r="U137" t="str">
            <v>PRC</v>
          </cell>
          <cell r="V137">
            <v>0</v>
          </cell>
          <cell r="W137" t="str">
            <v>N</v>
          </cell>
          <cell r="X137" t="str">
            <v>EDA</v>
          </cell>
          <cell r="Y137" t="str">
            <v>N</v>
          </cell>
          <cell r="AA137" t="str">
            <v>O</v>
          </cell>
          <cell r="AB137" t="str">
            <v>O</v>
          </cell>
          <cell r="AC137">
            <v>11</v>
          </cell>
        </row>
        <row r="138">
          <cell r="A138">
            <v>108840</v>
          </cell>
          <cell r="B138" t="str">
            <v>UN</v>
          </cell>
          <cell r="C138" t="str">
            <v>Kit animation Euro Foot 2016</v>
          </cell>
          <cell r="E138" t="str">
            <v>3S   MIXT</v>
          </cell>
          <cell r="F138" t="str">
            <v>O</v>
          </cell>
          <cell r="G138" t="str">
            <v>A</v>
          </cell>
          <cell r="H138" t="str">
            <v>O</v>
          </cell>
          <cell r="I138" t="str">
            <v>UN</v>
          </cell>
          <cell r="J138">
            <v>200</v>
          </cell>
          <cell r="K138" t="str">
            <v>B</v>
          </cell>
          <cell r="L138">
            <v>20160610</v>
          </cell>
          <cell r="M138">
            <v>1E-3</v>
          </cell>
          <cell r="N138">
            <v>0</v>
          </cell>
          <cell r="O138">
            <v>0</v>
          </cell>
          <cell r="P138">
            <v>0</v>
          </cell>
          <cell r="Q138">
            <v>1E-3</v>
          </cell>
          <cell r="R138">
            <v>0</v>
          </cell>
          <cell r="S138">
            <v>0</v>
          </cell>
          <cell r="T138">
            <v>0</v>
          </cell>
          <cell r="V138">
            <v>0</v>
          </cell>
          <cell r="W138" t="str">
            <v>N</v>
          </cell>
          <cell r="Y138" t="str">
            <v>N</v>
          </cell>
          <cell r="AA138" t="str">
            <v>N</v>
          </cell>
          <cell r="AB138" t="str">
            <v>O</v>
          </cell>
          <cell r="AC138">
            <v>0</v>
          </cell>
        </row>
        <row r="139">
          <cell r="A139">
            <v>108925</v>
          </cell>
          <cell r="B139" t="str">
            <v>DOSE</v>
          </cell>
          <cell r="C139" t="str">
            <v>Savon mousse antimicrobien S4 - 1 L (104583)</v>
          </cell>
          <cell r="D139" t="str">
            <v>Tork</v>
          </cell>
          <cell r="E139" t="str">
            <v>2S</v>
          </cell>
          <cell r="F139" t="str">
            <v>N</v>
          </cell>
          <cell r="H139" t="str">
            <v>O</v>
          </cell>
          <cell r="I139" t="str">
            <v>C6</v>
          </cell>
          <cell r="J139">
            <v>1034</v>
          </cell>
          <cell r="K139" t="str">
            <v>B</v>
          </cell>
          <cell r="L139">
            <v>20191230</v>
          </cell>
          <cell r="M139">
            <v>14.256</v>
          </cell>
          <cell r="N139">
            <v>409.91</v>
          </cell>
          <cell r="O139">
            <v>2</v>
          </cell>
          <cell r="P139">
            <v>23.26</v>
          </cell>
          <cell r="Q139">
            <v>11.404999999999999</v>
          </cell>
          <cell r="R139">
            <v>20200109</v>
          </cell>
          <cell r="S139">
            <v>1</v>
          </cell>
          <cell r="T139">
            <v>15</v>
          </cell>
          <cell r="V139">
            <v>11</v>
          </cell>
          <cell r="W139" t="str">
            <v>N</v>
          </cell>
          <cell r="Y139" t="str">
            <v>N</v>
          </cell>
          <cell r="AA139" t="str">
            <v>O</v>
          </cell>
          <cell r="AB139" t="str">
            <v>O</v>
          </cell>
          <cell r="AC139">
            <v>0</v>
          </cell>
        </row>
        <row r="140">
          <cell r="A140">
            <v>109089</v>
          </cell>
          <cell r="B140" t="str">
            <v>CRT</v>
          </cell>
          <cell r="C140" t="str">
            <v>Tourtière aluminium D 138 x 1500</v>
          </cell>
          <cell r="D140" t="str">
            <v>Plus Pack</v>
          </cell>
          <cell r="E140" t="str">
            <v>3S</v>
          </cell>
          <cell r="F140" t="str">
            <v>N</v>
          </cell>
          <cell r="H140" t="str">
            <v>O</v>
          </cell>
          <cell r="I140" t="str">
            <v>CRT</v>
          </cell>
          <cell r="J140">
            <v>3400</v>
          </cell>
          <cell r="K140" t="str">
            <v>B</v>
          </cell>
          <cell r="L140">
            <v>20200110</v>
          </cell>
          <cell r="M140">
            <v>58.006</v>
          </cell>
          <cell r="N140">
            <v>0</v>
          </cell>
          <cell r="O140">
            <v>0</v>
          </cell>
          <cell r="P140">
            <v>0</v>
          </cell>
          <cell r="Q140">
            <v>46.404899999999998</v>
          </cell>
          <cell r="R140">
            <v>20180307</v>
          </cell>
          <cell r="S140">
            <v>0</v>
          </cell>
          <cell r="T140">
            <v>998</v>
          </cell>
          <cell r="U140" t="str">
            <v>PRC</v>
          </cell>
          <cell r="V140">
            <v>0</v>
          </cell>
          <cell r="W140" t="str">
            <v>O</v>
          </cell>
          <cell r="X140" t="str">
            <v>FIN</v>
          </cell>
          <cell r="Y140" t="str">
            <v>N</v>
          </cell>
          <cell r="AA140" t="str">
            <v>O</v>
          </cell>
          <cell r="AB140" t="str">
            <v>O</v>
          </cell>
          <cell r="AC140">
            <v>21</v>
          </cell>
        </row>
        <row r="141">
          <cell r="A141">
            <v>109103</v>
          </cell>
          <cell r="B141" t="str">
            <v>CRT</v>
          </cell>
          <cell r="C141" t="str">
            <v>Set de table skin gris ardoise 30/40 x 250</v>
          </cell>
          <cell r="D141" t="str">
            <v>CGMP</v>
          </cell>
          <cell r="E141" t="str">
            <v>2S</v>
          </cell>
          <cell r="F141" t="str">
            <v>N</v>
          </cell>
          <cell r="H141" t="str">
            <v>O</v>
          </cell>
          <cell r="I141" t="str">
            <v>CRT</v>
          </cell>
          <cell r="J141">
            <v>2850</v>
          </cell>
          <cell r="K141" t="str">
            <v>B</v>
          </cell>
          <cell r="L141">
            <v>20200115</v>
          </cell>
          <cell r="M141">
            <v>32.780999999999999</v>
          </cell>
          <cell r="N141">
            <v>0</v>
          </cell>
          <cell r="O141">
            <v>0</v>
          </cell>
          <cell r="P141">
            <v>0</v>
          </cell>
          <cell r="Q141">
            <v>26.224799999999998</v>
          </cell>
          <cell r="R141">
            <v>20191031</v>
          </cell>
          <cell r="S141">
            <v>0</v>
          </cell>
          <cell r="T141">
            <v>10</v>
          </cell>
          <cell r="U141" t="str">
            <v>PRC</v>
          </cell>
          <cell r="V141">
            <v>0</v>
          </cell>
          <cell r="W141" t="str">
            <v>N</v>
          </cell>
          <cell r="X141" t="str">
            <v>PCD</v>
          </cell>
          <cell r="Y141" t="str">
            <v>N</v>
          </cell>
          <cell r="AA141" t="str">
            <v>O</v>
          </cell>
          <cell r="AB141" t="str">
            <v>O</v>
          </cell>
          <cell r="AC141">
            <v>11</v>
          </cell>
        </row>
        <row r="142">
          <cell r="A142">
            <v>109104</v>
          </cell>
          <cell r="B142" t="str">
            <v>CRT</v>
          </cell>
          <cell r="C142" t="str">
            <v>Set de table skin crème 30/40 x 250</v>
          </cell>
          <cell r="D142" t="str">
            <v>CGMP</v>
          </cell>
          <cell r="E142" t="str">
            <v>2S</v>
          </cell>
          <cell r="F142" t="str">
            <v>N</v>
          </cell>
          <cell r="G142" t="str">
            <v>A</v>
          </cell>
          <cell r="H142" t="str">
            <v>O</v>
          </cell>
          <cell r="I142" t="str">
            <v>CRT</v>
          </cell>
          <cell r="J142">
            <v>2850</v>
          </cell>
          <cell r="K142" t="str">
            <v>B</v>
          </cell>
          <cell r="L142">
            <v>20181115</v>
          </cell>
          <cell r="M142">
            <v>28.277999999999999</v>
          </cell>
          <cell r="N142">
            <v>0</v>
          </cell>
          <cell r="O142">
            <v>0</v>
          </cell>
          <cell r="P142">
            <v>0</v>
          </cell>
          <cell r="Q142">
            <v>22.622</v>
          </cell>
          <cell r="R142">
            <v>20180111</v>
          </cell>
          <cell r="S142">
            <v>0</v>
          </cell>
          <cell r="T142">
            <v>998</v>
          </cell>
          <cell r="V142">
            <v>0</v>
          </cell>
          <cell r="W142" t="str">
            <v>O</v>
          </cell>
          <cell r="X142" t="str">
            <v>FIN</v>
          </cell>
          <cell r="Y142" t="str">
            <v>N</v>
          </cell>
          <cell r="AA142" t="str">
            <v>O</v>
          </cell>
          <cell r="AB142" t="str">
            <v>O</v>
          </cell>
          <cell r="AC142">
            <v>11</v>
          </cell>
        </row>
        <row r="143">
          <cell r="A143">
            <v>109144</v>
          </cell>
          <cell r="B143" t="str">
            <v>BTE</v>
          </cell>
          <cell r="C143" t="str">
            <v>Piques golf 15 cm x 200</v>
          </cell>
          <cell r="D143" t="str">
            <v>CGMP</v>
          </cell>
          <cell r="E143" t="str">
            <v>3S</v>
          </cell>
          <cell r="F143" t="str">
            <v>N</v>
          </cell>
          <cell r="H143" t="str">
            <v>O</v>
          </cell>
          <cell r="I143" t="str">
            <v>C10</v>
          </cell>
          <cell r="J143">
            <v>309</v>
          </cell>
          <cell r="K143" t="str">
            <v>B</v>
          </cell>
          <cell r="L143">
            <v>20200130</v>
          </cell>
          <cell r="M143">
            <v>1.9490000000000001</v>
          </cell>
          <cell r="N143">
            <v>0</v>
          </cell>
          <cell r="O143">
            <v>0</v>
          </cell>
          <cell r="P143">
            <v>0</v>
          </cell>
          <cell r="Q143">
            <v>1.5589999999999999</v>
          </cell>
          <cell r="R143">
            <v>20191218</v>
          </cell>
          <cell r="S143">
            <v>0</v>
          </cell>
          <cell r="T143">
            <v>7</v>
          </cell>
          <cell r="U143" t="str">
            <v>PRC</v>
          </cell>
          <cell r="V143">
            <v>5</v>
          </cell>
          <cell r="W143" t="str">
            <v>N</v>
          </cell>
          <cell r="X143" t="str">
            <v>PCD</v>
          </cell>
          <cell r="Y143" t="str">
            <v>N</v>
          </cell>
          <cell r="AA143" t="str">
            <v>O</v>
          </cell>
          <cell r="AB143" t="str">
            <v>O</v>
          </cell>
          <cell r="AC143">
            <v>8</v>
          </cell>
        </row>
        <row r="144">
          <cell r="A144">
            <v>109253</v>
          </cell>
          <cell r="B144" t="str">
            <v>UN</v>
          </cell>
          <cell r="C144" t="str">
            <v>Distributeur papier &amp; chiffons pliés</v>
          </cell>
          <cell r="D144" t="str">
            <v>Tork</v>
          </cell>
          <cell r="E144" t="str">
            <v>3S</v>
          </cell>
          <cell r="F144" t="str">
            <v>O</v>
          </cell>
          <cell r="G144" t="str">
            <v>A</v>
          </cell>
          <cell r="H144" t="str">
            <v>O</v>
          </cell>
          <cell r="I144" t="str">
            <v>CRT</v>
          </cell>
          <cell r="J144">
            <v>1600</v>
          </cell>
          <cell r="K144" t="str">
            <v>B</v>
          </cell>
          <cell r="L144">
            <v>20180319</v>
          </cell>
          <cell r="M144">
            <v>1E-3</v>
          </cell>
          <cell r="N144">
            <v>0</v>
          </cell>
          <cell r="O144">
            <v>0</v>
          </cell>
          <cell r="P144">
            <v>0</v>
          </cell>
          <cell r="Q144">
            <v>1E-3</v>
          </cell>
          <cell r="R144">
            <v>0</v>
          </cell>
          <cell r="S144">
            <v>0</v>
          </cell>
          <cell r="T144">
            <v>998</v>
          </cell>
          <cell r="V144">
            <v>0</v>
          </cell>
          <cell r="W144" t="str">
            <v>O</v>
          </cell>
          <cell r="Y144" t="str">
            <v>N</v>
          </cell>
          <cell r="AA144" t="str">
            <v>O</v>
          </cell>
          <cell r="AB144" t="str">
            <v>N</v>
          </cell>
          <cell r="AC144">
            <v>0</v>
          </cell>
        </row>
        <row r="145">
          <cell r="A145">
            <v>109521</v>
          </cell>
          <cell r="B145" t="str">
            <v>UN</v>
          </cell>
          <cell r="C145" t="str">
            <v>Kit animation "5 nuances de gourmandise"</v>
          </cell>
          <cell r="E145" t="str">
            <v>3F   3S   MIXT</v>
          </cell>
          <cell r="F145" t="str">
            <v>N</v>
          </cell>
          <cell r="H145" t="str">
            <v>O</v>
          </cell>
          <cell r="I145" t="str">
            <v>UN</v>
          </cell>
          <cell r="J145">
            <v>200</v>
          </cell>
          <cell r="K145" t="str">
            <v>B</v>
          </cell>
          <cell r="L145">
            <v>20191011</v>
          </cell>
          <cell r="M145">
            <v>1E-3</v>
          </cell>
          <cell r="N145">
            <v>0</v>
          </cell>
          <cell r="O145">
            <v>0</v>
          </cell>
          <cell r="P145">
            <v>0</v>
          </cell>
          <cell r="Q145">
            <v>1.1000000000000001E-3</v>
          </cell>
          <cell r="R145">
            <v>0</v>
          </cell>
          <cell r="S145">
            <v>0</v>
          </cell>
          <cell r="T145">
            <v>0</v>
          </cell>
          <cell r="V145">
            <v>0</v>
          </cell>
          <cell r="W145" t="str">
            <v>N</v>
          </cell>
          <cell r="Y145" t="str">
            <v>N</v>
          </cell>
          <cell r="AA145" t="str">
            <v>N</v>
          </cell>
          <cell r="AB145" t="str">
            <v>O</v>
          </cell>
          <cell r="AC145">
            <v>0</v>
          </cell>
        </row>
        <row r="146">
          <cell r="A146">
            <v>109567</v>
          </cell>
          <cell r="B146" t="str">
            <v>UNE</v>
          </cell>
          <cell r="C146" t="str">
            <v>Centrale évolution simplifiée</v>
          </cell>
          <cell r="D146" t="str">
            <v>Erdemil</v>
          </cell>
          <cell r="E146" t="str">
            <v>3S</v>
          </cell>
          <cell r="F146" t="str">
            <v>N</v>
          </cell>
          <cell r="H146" t="str">
            <v>O</v>
          </cell>
          <cell r="I146" t="str">
            <v>UNE</v>
          </cell>
          <cell r="J146">
            <v>8400</v>
          </cell>
          <cell r="K146" t="str">
            <v>B</v>
          </cell>
          <cell r="L146">
            <v>20191216</v>
          </cell>
          <cell r="M146">
            <v>162.67500000000001</v>
          </cell>
          <cell r="N146">
            <v>0</v>
          </cell>
          <cell r="O146">
            <v>0</v>
          </cell>
          <cell r="P146">
            <v>0</v>
          </cell>
          <cell r="Q146">
            <v>130.13999999999999</v>
          </cell>
          <cell r="R146">
            <v>20170628</v>
          </cell>
          <cell r="S146">
            <v>0</v>
          </cell>
          <cell r="T146">
            <v>10</v>
          </cell>
          <cell r="U146" t="str">
            <v>PRC</v>
          </cell>
          <cell r="V146">
            <v>0</v>
          </cell>
          <cell r="W146" t="str">
            <v>N</v>
          </cell>
          <cell r="X146" t="str">
            <v>PCD</v>
          </cell>
          <cell r="Y146" t="str">
            <v>N</v>
          </cell>
          <cell r="AA146" t="str">
            <v>O</v>
          </cell>
          <cell r="AB146" t="str">
            <v>O</v>
          </cell>
          <cell r="AC146">
            <v>11</v>
          </cell>
        </row>
        <row r="147">
          <cell r="A147">
            <v>109674</v>
          </cell>
          <cell r="B147" t="str">
            <v>SCH</v>
          </cell>
          <cell r="C147" t="str">
            <v>Kit part dessert rond fond + couvercle x 30</v>
          </cell>
          <cell r="D147" t="str">
            <v>Takipack</v>
          </cell>
          <cell r="E147" t="str">
            <v>3S</v>
          </cell>
          <cell r="F147" t="str">
            <v>N</v>
          </cell>
          <cell r="G147" t="str">
            <v>A</v>
          </cell>
          <cell r="H147" t="str">
            <v>O</v>
          </cell>
          <cell r="I147" t="str">
            <v>C24</v>
          </cell>
          <cell r="J147">
            <v>369</v>
          </cell>
          <cell r="K147" t="str">
            <v>B</v>
          </cell>
          <cell r="L147">
            <v>20181115</v>
          </cell>
          <cell r="M147">
            <v>3.1949999999999998</v>
          </cell>
          <cell r="N147">
            <v>0</v>
          </cell>
          <cell r="O147">
            <v>0</v>
          </cell>
          <cell r="P147">
            <v>0</v>
          </cell>
          <cell r="Q147">
            <v>2.5556999999999999</v>
          </cell>
          <cell r="R147">
            <v>20161027</v>
          </cell>
          <cell r="S147">
            <v>0</v>
          </cell>
          <cell r="T147">
            <v>998</v>
          </cell>
          <cell r="V147">
            <v>0</v>
          </cell>
          <cell r="W147" t="str">
            <v>O</v>
          </cell>
          <cell r="X147" t="str">
            <v>FIN</v>
          </cell>
          <cell r="Y147" t="str">
            <v>N</v>
          </cell>
          <cell r="AA147" t="str">
            <v>O</v>
          </cell>
          <cell r="AB147" t="str">
            <v>O</v>
          </cell>
          <cell r="AC147">
            <v>10</v>
          </cell>
        </row>
        <row r="148">
          <cell r="A148">
            <v>109679</v>
          </cell>
          <cell r="B148" t="str">
            <v>CRT</v>
          </cell>
          <cell r="C148" t="str">
            <v>Tourtière aluminium D.271 mm (1510 ml) x 500</v>
          </cell>
          <cell r="D148" t="str">
            <v>Plus Pack</v>
          </cell>
          <cell r="E148" t="str">
            <v>3S</v>
          </cell>
          <cell r="F148" t="str">
            <v>N</v>
          </cell>
          <cell r="H148" t="str">
            <v>O</v>
          </cell>
          <cell r="I148" t="str">
            <v>CRT</v>
          </cell>
          <cell r="J148">
            <v>9150</v>
          </cell>
          <cell r="K148" t="str">
            <v>B</v>
          </cell>
          <cell r="L148">
            <v>20191224</v>
          </cell>
          <cell r="M148">
            <v>92.578999999999994</v>
          </cell>
          <cell r="N148">
            <v>0</v>
          </cell>
          <cell r="O148">
            <v>0</v>
          </cell>
          <cell r="P148">
            <v>0</v>
          </cell>
          <cell r="Q148">
            <v>74.063299999999998</v>
          </cell>
          <cell r="R148">
            <v>20190423</v>
          </cell>
          <cell r="S148">
            <v>0</v>
          </cell>
          <cell r="T148">
            <v>998</v>
          </cell>
          <cell r="U148" t="str">
            <v>PRC</v>
          </cell>
          <cell r="V148">
            <v>0</v>
          </cell>
          <cell r="W148" t="str">
            <v>O</v>
          </cell>
          <cell r="X148" t="str">
            <v>FIN</v>
          </cell>
          <cell r="Y148" t="str">
            <v>N</v>
          </cell>
          <cell r="AA148" t="str">
            <v>O</v>
          </cell>
          <cell r="AB148" t="str">
            <v>O</v>
          </cell>
          <cell r="AC148">
            <v>0</v>
          </cell>
        </row>
        <row r="149">
          <cell r="A149">
            <v>10980</v>
          </cell>
          <cell r="B149" t="str">
            <v>BTE</v>
          </cell>
          <cell r="C149" t="str">
            <v>Mouchoir 2 plis x 100</v>
          </cell>
          <cell r="D149" t="str">
            <v>Lucart</v>
          </cell>
          <cell r="E149" t="str">
            <v>1S</v>
          </cell>
          <cell r="F149" t="str">
            <v>N</v>
          </cell>
          <cell r="H149" t="str">
            <v>O</v>
          </cell>
          <cell r="I149" t="str">
            <v>C40</v>
          </cell>
          <cell r="J149">
            <v>158</v>
          </cell>
          <cell r="K149" t="str">
            <v>B</v>
          </cell>
          <cell r="L149">
            <v>20191125</v>
          </cell>
          <cell r="M149">
            <v>0.50900000000000001</v>
          </cell>
          <cell r="N149">
            <v>122.16</v>
          </cell>
          <cell r="O149">
            <v>0</v>
          </cell>
          <cell r="P149">
            <v>0</v>
          </cell>
          <cell r="Q149">
            <v>0.40699999999999997</v>
          </cell>
          <cell r="R149">
            <v>20200210</v>
          </cell>
          <cell r="S149">
            <v>5</v>
          </cell>
          <cell r="T149">
            <v>3</v>
          </cell>
          <cell r="U149" t="str">
            <v>PRC</v>
          </cell>
          <cell r="V149">
            <v>124</v>
          </cell>
          <cell r="W149" t="str">
            <v>N</v>
          </cell>
          <cell r="X149" t="str">
            <v>PCD</v>
          </cell>
          <cell r="Y149" t="str">
            <v>N</v>
          </cell>
          <cell r="AA149" t="str">
            <v>O</v>
          </cell>
          <cell r="AB149" t="str">
            <v>O</v>
          </cell>
          <cell r="AC149">
            <v>4</v>
          </cell>
        </row>
        <row r="150">
          <cell r="A150">
            <v>109806</v>
          </cell>
          <cell r="B150" t="str">
            <v>BID</v>
          </cell>
          <cell r="C150" t="str">
            <v>Lessive parfumée fleurs blanches 53 doses 4L</v>
          </cell>
          <cell r="D150" t="str">
            <v>Génie professio</v>
          </cell>
          <cell r="E150" t="str">
            <v>4AF</v>
          </cell>
          <cell r="F150" t="str">
            <v>O</v>
          </cell>
          <cell r="G150" t="str">
            <v>A</v>
          </cell>
          <cell r="H150" t="str">
            <v>O</v>
          </cell>
          <cell r="I150" t="str">
            <v>C4</v>
          </cell>
          <cell r="J150">
            <v>3999</v>
          </cell>
          <cell r="K150" t="str">
            <v>B</v>
          </cell>
          <cell r="L150">
            <v>20180705</v>
          </cell>
          <cell r="M150">
            <v>9.532</v>
          </cell>
          <cell r="N150">
            <v>0</v>
          </cell>
          <cell r="O150">
            <v>0</v>
          </cell>
          <cell r="P150">
            <v>0</v>
          </cell>
          <cell r="Q150">
            <v>7.6254</v>
          </cell>
          <cell r="R150">
            <v>20180831</v>
          </cell>
          <cell r="S150">
            <v>0</v>
          </cell>
          <cell r="T150">
            <v>998</v>
          </cell>
          <cell r="V150">
            <v>0</v>
          </cell>
          <cell r="W150" t="str">
            <v>O</v>
          </cell>
          <cell r="X150" t="str">
            <v>FIN</v>
          </cell>
          <cell r="Y150" t="str">
            <v>N</v>
          </cell>
          <cell r="AA150" t="str">
            <v>N</v>
          </cell>
          <cell r="AB150" t="str">
            <v>O</v>
          </cell>
          <cell r="AC150">
            <v>0</v>
          </cell>
        </row>
        <row r="151">
          <cell r="A151">
            <v>10981</v>
          </cell>
          <cell r="B151" t="str">
            <v>PQT</v>
          </cell>
          <cell r="C151" t="str">
            <v>Pap.hygiénique écolo.2 plis 200 F Ecolabel  x 12</v>
          </cell>
          <cell r="E151" t="str">
            <v>1S</v>
          </cell>
          <cell r="F151" t="str">
            <v>N</v>
          </cell>
          <cell r="H151" t="str">
            <v>O</v>
          </cell>
          <cell r="I151" t="str">
            <v>C8</v>
          </cell>
          <cell r="J151">
            <v>721</v>
          </cell>
          <cell r="K151" t="str">
            <v>B</v>
          </cell>
          <cell r="L151">
            <v>20191204</v>
          </cell>
          <cell r="M151">
            <v>1.5269999999999999</v>
          </cell>
          <cell r="N151">
            <v>413.94</v>
          </cell>
          <cell r="O151">
            <v>136</v>
          </cell>
          <cell r="P151">
            <v>161.02000000000001</v>
          </cell>
          <cell r="Q151">
            <v>1.2219</v>
          </cell>
          <cell r="R151">
            <v>20200131</v>
          </cell>
          <cell r="S151">
            <v>1</v>
          </cell>
          <cell r="T151">
            <v>20</v>
          </cell>
          <cell r="V151">
            <v>231</v>
          </cell>
          <cell r="W151" t="str">
            <v>N</v>
          </cell>
          <cell r="Y151" t="str">
            <v>O</v>
          </cell>
          <cell r="AA151" t="str">
            <v>O</v>
          </cell>
          <cell r="AB151" t="str">
            <v>O</v>
          </cell>
          <cell r="AC151">
            <v>0</v>
          </cell>
        </row>
        <row r="152">
          <cell r="A152">
            <v>109812</v>
          </cell>
          <cell r="B152" t="str">
            <v>DIST</v>
          </cell>
          <cell r="C152" t="str">
            <v>Distributeur essuie main plié Z (81389)</v>
          </cell>
          <cell r="D152" t="str">
            <v>Lucart</v>
          </cell>
          <cell r="E152" t="str">
            <v>1S</v>
          </cell>
          <cell r="F152" t="str">
            <v>N</v>
          </cell>
          <cell r="H152" t="str">
            <v>O</v>
          </cell>
          <cell r="I152" t="str">
            <v>C6</v>
          </cell>
          <cell r="J152">
            <v>5796</v>
          </cell>
          <cell r="K152" t="str">
            <v>B</v>
          </cell>
          <cell r="L152">
            <v>20200110</v>
          </cell>
          <cell r="M152">
            <v>16.727</v>
          </cell>
          <cell r="N152">
            <v>0</v>
          </cell>
          <cell r="O152">
            <v>2</v>
          </cell>
          <cell r="P152">
            <v>27.3</v>
          </cell>
          <cell r="Q152">
            <v>13.3819</v>
          </cell>
          <cell r="R152">
            <v>20200108</v>
          </cell>
          <cell r="S152">
            <v>1</v>
          </cell>
          <cell r="T152">
            <v>20</v>
          </cell>
          <cell r="U152" t="str">
            <v>PRC</v>
          </cell>
          <cell r="V152">
            <v>0</v>
          </cell>
          <cell r="W152" t="str">
            <v>N</v>
          </cell>
          <cell r="X152" t="str">
            <v>PCD</v>
          </cell>
          <cell r="Y152" t="str">
            <v>N</v>
          </cell>
          <cell r="AA152" t="str">
            <v>O</v>
          </cell>
          <cell r="AB152" t="str">
            <v>O</v>
          </cell>
          <cell r="AC152">
            <v>21</v>
          </cell>
        </row>
        <row r="153">
          <cell r="A153">
            <v>109915</v>
          </cell>
          <cell r="B153" t="str">
            <v>DIST</v>
          </cell>
          <cell r="C153" t="str">
            <v>Dévidoir Wrapmaster 3000</v>
          </cell>
          <cell r="D153" t="str">
            <v>Wrapmaster</v>
          </cell>
          <cell r="E153" t="str">
            <v>3S</v>
          </cell>
          <cell r="F153" t="str">
            <v>N</v>
          </cell>
          <cell r="H153" t="str">
            <v>O</v>
          </cell>
          <cell r="I153" t="str">
            <v>CRT</v>
          </cell>
          <cell r="J153">
            <v>1310</v>
          </cell>
          <cell r="K153" t="str">
            <v>B</v>
          </cell>
          <cell r="L153">
            <v>20191125</v>
          </cell>
          <cell r="M153">
            <v>19.5</v>
          </cell>
          <cell r="N153">
            <v>32.76</v>
          </cell>
          <cell r="O153">
            <v>0</v>
          </cell>
          <cell r="P153">
            <v>0</v>
          </cell>
          <cell r="Q153">
            <v>15.6</v>
          </cell>
          <cell r="R153">
            <v>20190920</v>
          </cell>
          <cell r="S153">
            <v>0</v>
          </cell>
          <cell r="T153">
            <v>12</v>
          </cell>
          <cell r="U153" t="str">
            <v>PRC</v>
          </cell>
          <cell r="V153">
            <v>3</v>
          </cell>
          <cell r="W153" t="str">
            <v>N</v>
          </cell>
          <cell r="X153" t="str">
            <v>PCD</v>
          </cell>
          <cell r="Y153" t="str">
            <v>N</v>
          </cell>
          <cell r="AA153" t="str">
            <v>O</v>
          </cell>
          <cell r="AB153" t="str">
            <v>O</v>
          </cell>
          <cell r="AC153">
            <v>13</v>
          </cell>
        </row>
        <row r="154">
          <cell r="A154">
            <v>109917</v>
          </cell>
          <cell r="B154" t="str">
            <v>DIST</v>
          </cell>
          <cell r="C154" t="str">
            <v>Dévidoir Wrapmaster 4500</v>
          </cell>
          <cell r="D154" t="str">
            <v>Wrapmaster</v>
          </cell>
          <cell r="E154" t="str">
            <v>3S</v>
          </cell>
          <cell r="F154" t="str">
            <v>N</v>
          </cell>
          <cell r="H154" t="str">
            <v>O</v>
          </cell>
          <cell r="I154" t="str">
            <v>CRT</v>
          </cell>
          <cell r="J154">
            <v>1700</v>
          </cell>
          <cell r="K154" t="str">
            <v>B</v>
          </cell>
          <cell r="L154">
            <v>20200204</v>
          </cell>
          <cell r="M154">
            <v>22.75</v>
          </cell>
          <cell r="N154">
            <v>215.55</v>
          </cell>
          <cell r="O154">
            <v>0</v>
          </cell>
          <cell r="P154">
            <v>0</v>
          </cell>
          <cell r="Q154">
            <v>18.2</v>
          </cell>
          <cell r="R154">
            <v>20200122</v>
          </cell>
          <cell r="S154">
            <v>1</v>
          </cell>
          <cell r="T154">
            <v>12</v>
          </cell>
          <cell r="V154">
            <v>14</v>
          </cell>
          <cell r="W154" t="str">
            <v>N</v>
          </cell>
          <cell r="Y154" t="str">
            <v>N</v>
          </cell>
          <cell r="AA154" t="str">
            <v>O</v>
          </cell>
          <cell r="AB154" t="str">
            <v>O</v>
          </cell>
          <cell r="AC154">
            <v>0</v>
          </cell>
        </row>
        <row r="155">
          <cell r="A155">
            <v>109920</v>
          </cell>
          <cell r="B155" t="str">
            <v>CRT</v>
          </cell>
          <cell r="C155" t="str">
            <v>Papier aluminium 10,5µ 30cm x 200m x 3 rouleaux</v>
          </cell>
          <cell r="D155" t="str">
            <v>Wrapmaster</v>
          </cell>
          <cell r="E155" t="str">
            <v>3S</v>
          </cell>
          <cell r="F155" t="str">
            <v>N</v>
          </cell>
          <cell r="H155" t="str">
            <v>O</v>
          </cell>
          <cell r="I155" t="str">
            <v>CRT</v>
          </cell>
          <cell r="J155">
            <v>5440</v>
          </cell>
          <cell r="K155" t="str">
            <v>B</v>
          </cell>
          <cell r="L155">
            <v>20190920</v>
          </cell>
          <cell r="M155">
            <v>38.048999999999999</v>
          </cell>
          <cell r="N155">
            <v>0</v>
          </cell>
          <cell r="O155">
            <v>0</v>
          </cell>
          <cell r="P155">
            <v>0</v>
          </cell>
          <cell r="Q155">
            <v>30.438800000000001</v>
          </cell>
          <cell r="R155">
            <v>20200122</v>
          </cell>
          <cell r="S155">
            <v>1</v>
          </cell>
          <cell r="T155">
            <v>12</v>
          </cell>
          <cell r="V155">
            <v>1</v>
          </cell>
          <cell r="W155" t="str">
            <v>N</v>
          </cell>
          <cell r="Y155" t="str">
            <v>N</v>
          </cell>
          <cell r="AA155" t="str">
            <v>O</v>
          </cell>
          <cell r="AB155" t="str">
            <v>O</v>
          </cell>
          <cell r="AC155">
            <v>0</v>
          </cell>
        </row>
        <row r="156">
          <cell r="A156">
            <v>109922</v>
          </cell>
          <cell r="B156" t="str">
            <v>CRT</v>
          </cell>
          <cell r="C156" t="str">
            <v>Papier aluminium 10,5µ (45 cm x 200 m)x3 rouleaux</v>
          </cell>
          <cell r="D156" t="str">
            <v>Wrapmaster</v>
          </cell>
          <cell r="E156" t="str">
            <v>3S</v>
          </cell>
          <cell r="F156" t="str">
            <v>N</v>
          </cell>
          <cell r="H156" t="str">
            <v>O</v>
          </cell>
          <cell r="I156" t="str">
            <v>CRT</v>
          </cell>
          <cell r="J156">
            <v>8100</v>
          </cell>
          <cell r="K156" t="str">
            <v>B</v>
          </cell>
          <cell r="L156">
            <v>20191226</v>
          </cell>
          <cell r="M156">
            <v>54.65</v>
          </cell>
          <cell r="N156">
            <v>215.49</v>
          </cell>
          <cell r="O156">
            <v>0</v>
          </cell>
          <cell r="P156">
            <v>0</v>
          </cell>
          <cell r="Q156">
            <v>43.72</v>
          </cell>
          <cell r="R156">
            <v>20191217</v>
          </cell>
          <cell r="S156">
            <v>0</v>
          </cell>
          <cell r="T156">
            <v>12</v>
          </cell>
          <cell r="V156">
            <v>3</v>
          </cell>
          <cell r="W156" t="str">
            <v>N</v>
          </cell>
          <cell r="Y156" t="str">
            <v>N</v>
          </cell>
          <cell r="AA156" t="str">
            <v>O</v>
          </cell>
          <cell r="AB156" t="str">
            <v>O</v>
          </cell>
          <cell r="AC156">
            <v>0</v>
          </cell>
        </row>
        <row r="157">
          <cell r="A157">
            <v>109923</v>
          </cell>
          <cell r="B157" t="str">
            <v>CRT</v>
          </cell>
          <cell r="C157" t="str">
            <v>Film alimentaire 7µ 30cm x 300m x 3 rouleaux</v>
          </cell>
          <cell r="D157" t="str">
            <v>Wrapmaster</v>
          </cell>
          <cell r="E157" t="str">
            <v>3S</v>
          </cell>
          <cell r="F157" t="str">
            <v>N</v>
          </cell>
          <cell r="H157" t="str">
            <v>O</v>
          </cell>
          <cell r="I157" t="str">
            <v>CRT</v>
          </cell>
          <cell r="J157">
            <v>2800</v>
          </cell>
          <cell r="K157" t="str">
            <v>B</v>
          </cell>
          <cell r="L157">
            <v>20191204</v>
          </cell>
          <cell r="M157">
            <v>13.3</v>
          </cell>
          <cell r="N157">
            <v>595.52</v>
          </cell>
          <cell r="O157">
            <v>0</v>
          </cell>
          <cell r="P157">
            <v>0</v>
          </cell>
          <cell r="Q157">
            <v>10.64</v>
          </cell>
          <cell r="R157">
            <v>20200122</v>
          </cell>
          <cell r="S157">
            <v>1</v>
          </cell>
          <cell r="T157">
            <v>21</v>
          </cell>
          <cell r="V157">
            <v>14</v>
          </cell>
          <cell r="W157" t="str">
            <v>N</v>
          </cell>
          <cell r="Y157" t="str">
            <v>N</v>
          </cell>
          <cell r="AA157" t="str">
            <v>O</v>
          </cell>
          <cell r="AB157" t="str">
            <v>O</v>
          </cell>
          <cell r="AC157">
            <v>0</v>
          </cell>
        </row>
        <row r="158">
          <cell r="A158">
            <v>109924</v>
          </cell>
          <cell r="B158" t="str">
            <v>CRT</v>
          </cell>
          <cell r="C158" t="str">
            <v>Film alimentaire 7µ (0,45 x 300 M) x 3 rouleaux</v>
          </cell>
          <cell r="D158" t="str">
            <v>Wrapmaster</v>
          </cell>
          <cell r="E158" t="str">
            <v>3S</v>
          </cell>
          <cell r="F158" t="str">
            <v>N</v>
          </cell>
          <cell r="H158" t="str">
            <v>O</v>
          </cell>
          <cell r="I158" t="str">
            <v>CRT</v>
          </cell>
          <cell r="J158">
            <v>3800</v>
          </cell>
          <cell r="K158" t="str">
            <v>B</v>
          </cell>
          <cell r="L158">
            <v>20200109</v>
          </cell>
          <cell r="M158">
            <v>17.812999999999999</v>
          </cell>
          <cell r="N158">
            <v>4559.72</v>
          </cell>
          <cell r="O158">
            <v>7</v>
          </cell>
          <cell r="P158">
            <v>101.89</v>
          </cell>
          <cell r="Q158">
            <v>14.25</v>
          </cell>
          <cell r="R158">
            <v>20200122</v>
          </cell>
          <cell r="S158">
            <v>1</v>
          </cell>
          <cell r="T158">
            <v>10</v>
          </cell>
          <cell r="V158">
            <v>165</v>
          </cell>
          <cell r="W158" t="str">
            <v>N</v>
          </cell>
          <cell r="Y158" t="str">
            <v>N</v>
          </cell>
          <cell r="AA158" t="str">
            <v>O</v>
          </cell>
          <cell r="AB158" t="str">
            <v>O</v>
          </cell>
          <cell r="AC158">
            <v>0</v>
          </cell>
        </row>
        <row r="159">
          <cell r="A159">
            <v>110050</v>
          </cell>
          <cell r="B159" t="str">
            <v>CRT</v>
          </cell>
          <cell r="C159" t="str">
            <v>Bloc maître d'hôtel duplicata 95x170x10mm x 50</v>
          </cell>
          <cell r="E159" t="str">
            <v>4S</v>
          </cell>
          <cell r="F159" t="str">
            <v>O</v>
          </cell>
          <cell r="G159" t="str">
            <v>A</v>
          </cell>
          <cell r="H159" t="str">
            <v>O</v>
          </cell>
          <cell r="I159" t="str">
            <v>CRT</v>
          </cell>
          <cell r="J159">
            <v>4500</v>
          </cell>
          <cell r="K159" t="str">
            <v>B</v>
          </cell>
          <cell r="L159">
            <v>20160915</v>
          </cell>
          <cell r="M159">
            <v>37.5</v>
          </cell>
          <cell r="N159">
            <v>0</v>
          </cell>
          <cell r="O159">
            <v>0</v>
          </cell>
          <cell r="P159">
            <v>0</v>
          </cell>
          <cell r="Q159">
            <v>30</v>
          </cell>
          <cell r="R159">
            <v>20160802</v>
          </cell>
          <cell r="S159">
            <v>0</v>
          </cell>
          <cell r="T159">
            <v>998</v>
          </cell>
          <cell r="V159">
            <v>0</v>
          </cell>
          <cell r="W159" t="str">
            <v>O</v>
          </cell>
          <cell r="X159" t="str">
            <v>FIN</v>
          </cell>
          <cell r="Y159" t="str">
            <v>N</v>
          </cell>
          <cell r="AA159" t="str">
            <v>N</v>
          </cell>
          <cell r="AB159" t="str">
            <v>O</v>
          </cell>
          <cell r="AC159">
            <v>0</v>
          </cell>
        </row>
        <row r="160">
          <cell r="A160">
            <v>110051</v>
          </cell>
          <cell r="B160" t="str">
            <v>CRT</v>
          </cell>
          <cell r="C160" t="str">
            <v>Bloc maître d'hôtel triplicata 95x170x50mm x50</v>
          </cell>
          <cell r="E160" t="str">
            <v>4S</v>
          </cell>
          <cell r="F160" t="str">
            <v>O</v>
          </cell>
          <cell r="G160" t="str">
            <v>A</v>
          </cell>
          <cell r="H160" t="str">
            <v>O</v>
          </cell>
          <cell r="I160" t="str">
            <v>CRT</v>
          </cell>
          <cell r="J160">
            <v>6500</v>
          </cell>
          <cell r="K160" t="str">
            <v>B</v>
          </cell>
          <cell r="L160">
            <v>20170421</v>
          </cell>
          <cell r="M160">
            <v>46.25</v>
          </cell>
          <cell r="N160">
            <v>0</v>
          </cell>
          <cell r="O160">
            <v>0</v>
          </cell>
          <cell r="P160">
            <v>0</v>
          </cell>
          <cell r="Q160">
            <v>37</v>
          </cell>
          <cell r="R160">
            <v>20160708</v>
          </cell>
          <cell r="S160">
            <v>0</v>
          </cell>
          <cell r="T160">
            <v>998</v>
          </cell>
          <cell r="V160">
            <v>0</v>
          </cell>
          <cell r="W160" t="str">
            <v>O</v>
          </cell>
          <cell r="X160" t="str">
            <v>FIN</v>
          </cell>
          <cell r="Y160" t="str">
            <v>N</v>
          </cell>
          <cell r="AA160" t="str">
            <v>N</v>
          </cell>
          <cell r="AB160" t="str">
            <v>O</v>
          </cell>
          <cell r="AC160">
            <v>0</v>
          </cell>
        </row>
        <row r="161">
          <cell r="A161">
            <v>110158</v>
          </cell>
          <cell r="B161" t="str">
            <v>SEAU</v>
          </cell>
          <cell r="C161" t="str">
            <v>Détachant textile en poudre 1 kg</v>
          </cell>
          <cell r="D161" t="str">
            <v>Génie professio</v>
          </cell>
          <cell r="E161" t="str">
            <v>2S</v>
          </cell>
          <cell r="F161" t="str">
            <v>N</v>
          </cell>
          <cell r="H161" t="str">
            <v>O</v>
          </cell>
          <cell r="I161" t="str">
            <v>C12</v>
          </cell>
          <cell r="J161">
            <v>1000</v>
          </cell>
          <cell r="K161" t="str">
            <v>B</v>
          </cell>
          <cell r="L161">
            <v>20191230</v>
          </cell>
          <cell r="M161">
            <v>7.8540000000000001</v>
          </cell>
          <cell r="N161">
            <v>25.53</v>
          </cell>
          <cell r="O161">
            <v>0</v>
          </cell>
          <cell r="P161">
            <v>0</v>
          </cell>
          <cell r="Q161">
            <v>6.2831999999999999</v>
          </cell>
          <cell r="R161">
            <v>20160718</v>
          </cell>
          <cell r="S161">
            <v>0</v>
          </cell>
          <cell r="T161">
            <v>15</v>
          </cell>
          <cell r="V161">
            <v>2</v>
          </cell>
          <cell r="W161" t="str">
            <v>N</v>
          </cell>
          <cell r="X161" t="str">
            <v>FIP</v>
          </cell>
          <cell r="Y161" t="str">
            <v>N</v>
          </cell>
          <cell r="AA161" t="str">
            <v>O</v>
          </cell>
          <cell r="AB161" t="str">
            <v>O</v>
          </cell>
          <cell r="AC161">
            <v>16</v>
          </cell>
        </row>
        <row r="162">
          <cell r="A162">
            <v>110543</v>
          </cell>
          <cell r="B162" t="str">
            <v>PQT</v>
          </cell>
          <cell r="C162" t="str">
            <v>Essuie-tout Eco 2 x 2</v>
          </cell>
          <cell r="D162" t="str">
            <v>Lucart</v>
          </cell>
          <cell r="E162" t="str">
            <v>3S</v>
          </cell>
          <cell r="F162" t="str">
            <v>N</v>
          </cell>
          <cell r="G162" t="str">
            <v>A</v>
          </cell>
          <cell r="H162" t="str">
            <v>O</v>
          </cell>
          <cell r="I162" t="str">
            <v>C12</v>
          </cell>
          <cell r="J162">
            <v>2724</v>
          </cell>
          <cell r="K162" t="str">
            <v>B</v>
          </cell>
          <cell r="L162">
            <v>20160726</v>
          </cell>
          <cell r="M162">
            <v>0.54800000000000004</v>
          </cell>
          <cell r="N162">
            <v>0</v>
          </cell>
          <cell r="O162">
            <v>0</v>
          </cell>
          <cell r="P162">
            <v>0</v>
          </cell>
          <cell r="Q162">
            <v>0.438</v>
          </cell>
          <cell r="R162">
            <v>0</v>
          </cell>
          <cell r="S162">
            <v>0</v>
          </cell>
          <cell r="T162">
            <v>998</v>
          </cell>
          <cell r="V162">
            <v>0</v>
          </cell>
          <cell r="W162" t="str">
            <v>N</v>
          </cell>
          <cell r="X162" t="str">
            <v>FIN</v>
          </cell>
          <cell r="Y162" t="str">
            <v>N</v>
          </cell>
          <cell r="AA162" t="str">
            <v>O</v>
          </cell>
          <cell r="AB162" t="str">
            <v>O</v>
          </cell>
          <cell r="AC162">
            <v>0</v>
          </cell>
        </row>
        <row r="163">
          <cell r="A163">
            <v>110545</v>
          </cell>
          <cell r="B163" t="str">
            <v>BTE</v>
          </cell>
          <cell r="C163" t="str">
            <v>Cure-dents individuels (68TPC) x 1000</v>
          </cell>
          <cell r="D163" t="str">
            <v>CGMP</v>
          </cell>
          <cell r="E163" t="str">
            <v>3S</v>
          </cell>
          <cell r="F163" t="str">
            <v>N</v>
          </cell>
          <cell r="H163" t="str">
            <v>O</v>
          </cell>
          <cell r="I163" t="str">
            <v>C20</v>
          </cell>
          <cell r="J163">
            <v>207</v>
          </cell>
          <cell r="K163" t="str">
            <v>B</v>
          </cell>
          <cell r="L163">
            <v>20191122</v>
          </cell>
          <cell r="M163">
            <v>3.3079999999999998</v>
          </cell>
          <cell r="N163">
            <v>98.71</v>
          </cell>
          <cell r="O163">
            <v>0</v>
          </cell>
          <cell r="P163">
            <v>0</v>
          </cell>
          <cell r="Q163">
            <v>2.6459999999999999</v>
          </cell>
          <cell r="R163">
            <v>20200130</v>
          </cell>
          <cell r="S163">
            <v>1</v>
          </cell>
          <cell r="T163">
            <v>10</v>
          </cell>
          <cell r="U163" t="str">
            <v>PRC</v>
          </cell>
          <cell r="V163">
            <v>5</v>
          </cell>
          <cell r="W163" t="str">
            <v>N</v>
          </cell>
          <cell r="X163" t="str">
            <v>PCD</v>
          </cell>
          <cell r="Y163" t="str">
            <v>N</v>
          </cell>
          <cell r="AA163" t="str">
            <v>O</v>
          </cell>
          <cell r="AB163" t="str">
            <v>O</v>
          </cell>
          <cell r="AC163">
            <v>11</v>
          </cell>
        </row>
        <row r="164">
          <cell r="A164">
            <v>110546</v>
          </cell>
          <cell r="B164" t="str">
            <v>CRT</v>
          </cell>
          <cell r="C164" t="str">
            <v>Fond Marmipack 500 x 380 (110547)</v>
          </cell>
          <cell r="D164" t="str">
            <v>Marmipack</v>
          </cell>
          <cell r="E164" t="str">
            <v>4S</v>
          </cell>
          <cell r="F164" t="str">
            <v>O</v>
          </cell>
          <cell r="G164" t="str">
            <v>A</v>
          </cell>
          <cell r="H164" t="str">
            <v>O</v>
          </cell>
          <cell r="I164" t="str">
            <v>CRT</v>
          </cell>
          <cell r="J164">
            <v>6156</v>
          </cell>
          <cell r="K164" t="str">
            <v>B</v>
          </cell>
          <cell r="L164">
            <v>20160726</v>
          </cell>
          <cell r="M164">
            <v>91.227999999999994</v>
          </cell>
          <cell r="N164">
            <v>0</v>
          </cell>
          <cell r="O164">
            <v>0</v>
          </cell>
          <cell r="P164">
            <v>0</v>
          </cell>
          <cell r="Q164">
            <v>72.981999999999999</v>
          </cell>
          <cell r="R164">
            <v>0</v>
          </cell>
          <cell r="S164">
            <v>0</v>
          </cell>
          <cell r="T164">
            <v>998</v>
          </cell>
          <cell r="V164">
            <v>0</v>
          </cell>
          <cell r="W164" t="str">
            <v>N</v>
          </cell>
          <cell r="X164" t="str">
            <v>FIN</v>
          </cell>
          <cell r="Y164" t="str">
            <v>N</v>
          </cell>
          <cell r="AA164" t="str">
            <v>N</v>
          </cell>
          <cell r="AB164" t="str">
            <v>O</v>
          </cell>
          <cell r="AC164">
            <v>0</v>
          </cell>
        </row>
        <row r="165">
          <cell r="A165">
            <v>110547</v>
          </cell>
          <cell r="B165" t="str">
            <v>CRT</v>
          </cell>
          <cell r="C165" t="str">
            <v>Couvercle Marmipack 500 x 380 (110546)</v>
          </cell>
          <cell r="D165" t="str">
            <v>Marmipack</v>
          </cell>
          <cell r="E165" t="str">
            <v>4S</v>
          </cell>
          <cell r="F165" t="str">
            <v>O</v>
          </cell>
          <cell r="G165" t="str">
            <v>A</v>
          </cell>
          <cell r="H165" t="str">
            <v>O</v>
          </cell>
          <cell r="I165" t="str">
            <v>CRT</v>
          </cell>
          <cell r="J165">
            <v>3306</v>
          </cell>
          <cell r="K165" t="str">
            <v>B</v>
          </cell>
          <cell r="L165">
            <v>20160726</v>
          </cell>
          <cell r="M165">
            <v>88.429000000000002</v>
          </cell>
          <cell r="N165">
            <v>0</v>
          </cell>
          <cell r="O165">
            <v>0</v>
          </cell>
          <cell r="P165">
            <v>0</v>
          </cell>
          <cell r="Q165">
            <v>70.742999999999995</v>
          </cell>
          <cell r="R165">
            <v>0</v>
          </cell>
          <cell r="S165">
            <v>0</v>
          </cell>
          <cell r="T165">
            <v>998</v>
          </cell>
          <cell r="V165">
            <v>0</v>
          </cell>
          <cell r="W165" t="str">
            <v>N</v>
          </cell>
          <cell r="X165" t="str">
            <v>FIN</v>
          </cell>
          <cell r="Y165" t="str">
            <v>N</v>
          </cell>
          <cell r="AA165" t="str">
            <v>N</v>
          </cell>
          <cell r="AB165" t="str">
            <v>O</v>
          </cell>
          <cell r="AC165">
            <v>0</v>
          </cell>
        </row>
        <row r="166">
          <cell r="A166">
            <v>110628</v>
          </cell>
          <cell r="B166" t="str">
            <v>SCH</v>
          </cell>
          <cell r="C166" t="str">
            <v>Sac bretelle 50µ 260 / 60 / 450 mm blanc x 100</v>
          </cell>
          <cell r="D166" t="str">
            <v>MB Pack</v>
          </cell>
          <cell r="E166" t="str">
            <v>4S</v>
          </cell>
          <cell r="F166" t="str">
            <v>O</v>
          </cell>
          <cell r="G166" t="str">
            <v>A</v>
          </cell>
          <cell r="H166" t="str">
            <v>O</v>
          </cell>
          <cell r="I166" t="str">
            <v>C5</v>
          </cell>
          <cell r="J166">
            <v>1320</v>
          </cell>
          <cell r="K166" t="str">
            <v>B</v>
          </cell>
          <cell r="L166">
            <v>20161026</v>
          </cell>
          <cell r="M166">
            <v>4.71</v>
          </cell>
          <cell r="N166">
            <v>0</v>
          </cell>
          <cell r="O166">
            <v>0</v>
          </cell>
          <cell r="P166">
            <v>0</v>
          </cell>
          <cell r="Q166">
            <v>3.7679999999999998</v>
          </cell>
          <cell r="R166">
            <v>20170117</v>
          </cell>
          <cell r="S166">
            <v>0</v>
          </cell>
          <cell r="T166">
            <v>998</v>
          </cell>
          <cell r="V166">
            <v>0</v>
          </cell>
          <cell r="W166" t="str">
            <v>O</v>
          </cell>
          <cell r="X166" t="str">
            <v>FIN</v>
          </cell>
          <cell r="Y166" t="str">
            <v>N</v>
          </cell>
          <cell r="AA166" t="str">
            <v>O</v>
          </cell>
          <cell r="AB166" t="str">
            <v>O</v>
          </cell>
          <cell r="AC166">
            <v>0</v>
          </cell>
        </row>
        <row r="167">
          <cell r="A167">
            <v>110849</v>
          </cell>
          <cell r="B167" t="str">
            <v>LOT</v>
          </cell>
          <cell r="C167" t="str">
            <v>Bloc maître d'hôtel duplicata (95x170x50 mm) x 10</v>
          </cell>
          <cell r="E167" t="str">
            <v>1S</v>
          </cell>
          <cell r="F167" t="str">
            <v>N</v>
          </cell>
          <cell r="H167" t="str">
            <v>O</v>
          </cell>
          <cell r="I167" t="str">
            <v>C5</v>
          </cell>
          <cell r="J167">
            <v>900</v>
          </cell>
          <cell r="K167" t="str">
            <v>B</v>
          </cell>
          <cell r="L167">
            <v>20191126</v>
          </cell>
          <cell r="M167">
            <v>7.625</v>
          </cell>
          <cell r="N167">
            <v>172.31</v>
          </cell>
          <cell r="O167">
            <v>12</v>
          </cell>
          <cell r="P167">
            <v>74.66</v>
          </cell>
          <cell r="Q167">
            <v>6.1</v>
          </cell>
          <cell r="R167">
            <v>20200130</v>
          </cell>
          <cell r="S167">
            <v>1</v>
          </cell>
          <cell r="T167">
            <v>18</v>
          </cell>
          <cell r="V167">
            <v>37</v>
          </cell>
          <cell r="W167" t="str">
            <v>N</v>
          </cell>
          <cell r="Y167" t="str">
            <v>N</v>
          </cell>
          <cell r="AA167" t="str">
            <v>O</v>
          </cell>
          <cell r="AB167" t="str">
            <v>O</v>
          </cell>
          <cell r="AC167">
            <v>0</v>
          </cell>
        </row>
        <row r="168">
          <cell r="A168">
            <v>110850</v>
          </cell>
          <cell r="B168" t="str">
            <v>LOT</v>
          </cell>
          <cell r="C168" t="str">
            <v>Bloc maître d'hôtel triplicata (95x170x50mm) x 10</v>
          </cell>
          <cell r="E168" t="str">
            <v>1S</v>
          </cell>
          <cell r="F168" t="str">
            <v>N</v>
          </cell>
          <cell r="H168" t="str">
            <v>O</v>
          </cell>
          <cell r="I168" t="str">
            <v>C5</v>
          </cell>
          <cell r="J168">
            <v>1300</v>
          </cell>
          <cell r="K168" t="str">
            <v>B</v>
          </cell>
          <cell r="L168">
            <v>20191126</v>
          </cell>
          <cell r="M168">
            <v>9.3770000000000007</v>
          </cell>
          <cell r="N168">
            <v>33.99</v>
          </cell>
          <cell r="O168">
            <v>1</v>
          </cell>
          <cell r="P168">
            <v>7.75</v>
          </cell>
          <cell r="Q168">
            <v>7.5012999999999996</v>
          </cell>
          <cell r="R168">
            <v>20200130</v>
          </cell>
          <cell r="S168">
            <v>1</v>
          </cell>
          <cell r="T168">
            <v>18</v>
          </cell>
          <cell r="V168">
            <v>18</v>
          </cell>
          <cell r="W168" t="str">
            <v>N</v>
          </cell>
          <cell r="Y168" t="str">
            <v>N</v>
          </cell>
          <cell r="AA168" t="str">
            <v>O</v>
          </cell>
          <cell r="AB168" t="str">
            <v>O</v>
          </cell>
          <cell r="AC168">
            <v>0</v>
          </cell>
        </row>
        <row r="169">
          <cell r="A169">
            <v>110904</v>
          </cell>
          <cell r="B169" t="str">
            <v>BTE</v>
          </cell>
          <cell r="C169" t="str">
            <v>Lien twist &amp; twist 9 cm rouge x 2000</v>
          </cell>
          <cell r="D169" t="str">
            <v>MB Pack</v>
          </cell>
          <cell r="E169" t="str">
            <v>2S</v>
          </cell>
          <cell r="F169" t="str">
            <v>N</v>
          </cell>
          <cell r="H169" t="str">
            <v>O</v>
          </cell>
          <cell r="I169" t="str">
            <v>C20</v>
          </cell>
          <cell r="J169">
            <v>387</v>
          </cell>
          <cell r="K169" t="str">
            <v>B</v>
          </cell>
          <cell r="L169">
            <v>20191126</v>
          </cell>
          <cell r="M169">
            <v>9.76</v>
          </cell>
          <cell r="N169">
            <v>0</v>
          </cell>
          <cell r="O169">
            <v>0</v>
          </cell>
          <cell r="P169">
            <v>0</v>
          </cell>
          <cell r="Q169">
            <v>7.8079000000000001</v>
          </cell>
          <cell r="R169">
            <v>20181016</v>
          </cell>
          <cell r="S169">
            <v>0</v>
          </cell>
          <cell r="T169">
            <v>998</v>
          </cell>
          <cell r="V169">
            <v>1</v>
          </cell>
          <cell r="W169" t="str">
            <v>O</v>
          </cell>
          <cell r="X169" t="str">
            <v>FIN</v>
          </cell>
          <cell r="Y169" t="str">
            <v>N</v>
          </cell>
          <cell r="AA169" t="str">
            <v>O</v>
          </cell>
          <cell r="AB169" t="str">
            <v>O</v>
          </cell>
          <cell r="AC169">
            <v>0</v>
          </cell>
        </row>
        <row r="170">
          <cell r="A170">
            <v>111013</v>
          </cell>
          <cell r="B170" t="str">
            <v>PQT</v>
          </cell>
          <cell r="C170" t="str">
            <v>Sachet confiserie fond plat 160 / 300 x 100</v>
          </cell>
          <cell r="D170" t="str">
            <v>MB Pack</v>
          </cell>
          <cell r="E170" t="str">
            <v>2S</v>
          </cell>
          <cell r="F170" t="str">
            <v>N</v>
          </cell>
          <cell r="H170" t="str">
            <v>O</v>
          </cell>
          <cell r="I170" t="str">
            <v>C10</v>
          </cell>
          <cell r="J170">
            <v>307</v>
          </cell>
          <cell r="K170" t="str">
            <v>B</v>
          </cell>
          <cell r="L170">
            <v>20191127</v>
          </cell>
          <cell r="M170">
            <v>5.6390000000000002</v>
          </cell>
          <cell r="N170">
            <v>72.510000000000005</v>
          </cell>
          <cell r="O170">
            <v>0</v>
          </cell>
          <cell r="P170">
            <v>0</v>
          </cell>
          <cell r="Q170">
            <v>4.5110000000000001</v>
          </cell>
          <cell r="R170">
            <v>20191010</v>
          </cell>
          <cell r="S170">
            <v>0</v>
          </cell>
          <cell r="T170">
            <v>998</v>
          </cell>
          <cell r="V170">
            <v>9</v>
          </cell>
          <cell r="W170" t="str">
            <v>O</v>
          </cell>
          <cell r="X170" t="str">
            <v>FIN</v>
          </cell>
          <cell r="Y170" t="str">
            <v>O</v>
          </cell>
          <cell r="AA170" t="str">
            <v>O</v>
          </cell>
          <cell r="AB170" t="str">
            <v>O</v>
          </cell>
          <cell r="AC170">
            <v>0</v>
          </cell>
        </row>
        <row r="171">
          <cell r="A171">
            <v>111147</v>
          </cell>
          <cell r="B171" t="str">
            <v>CRT</v>
          </cell>
          <cell r="C171" t="str">
            <v>Cône en papier imprimé ingraissable 350 ml x 1000</v>
          </cell>
          <cell r="D171" t="str">
            <v>Flo</v>
          </cell>
          <cell r="E171" t="str">
            <v>3S</v>
          </cell>
          <cell r="F171" t="str">
            <v>N</v>
          </cell>
          <cell r="H171" t="str">
            <v>O</v>
          </cell>
          <cell r="I171" t="str">
            <v>CRT</v>
          </cell>
          <cell r="J171">
            <v>600</v>
          </cell>
          <cell r="K171" t="str">
            <v>B</v>
          </cell>
          <cell r="L171">
            <v>20191031</v>
          </cell>
          <cell r="M171">
            <v>24.097999999999999</v>
          </cell>
          <cell r="N171">
            <v>0</v>
          </cell>
          <cell r="O171">
            <v>0</v>
          </cell>
          <cell r="P171">
            <v>0</v>
          </cell>
          <cell r="Q171">
            <v>19.277999999999999</v>
          </cell>
          <cell r="R171">
            <v>20190819</v>
          </cell>
          <cell r="S171">
            <v>0</v>
          </cell>
          <cell r="T171">
            <v>4</v>
          </cell>
          <cell r="U171" t="str">
            <v>PRC</v>
          </cell>
          <cell r="V171">
            <v>1</v>
          </cell>
          <cell r="W171" t="str">
            <v>N</v>
          </cell>
          <cell r="X171" t="str">
            <v>PCD</v>
          </cell>
          <cell r="Y171" t="str">
            <v>N</v>
          </cell>
          <cell r="AA171" t="str">
            <v>O</v>
          </cell>
          <cell r="AB171" t="str">
            <v>O</v>
          </cell>
          <cell r="AC171">
            <v>5</v>
          </cell>
        </row>
        <row r="172">
          <cell r="A172">
            <v>111195</v>
          </cell>
          <cell r="B172" t="str">
            <v>UN</v>
          </cell>
          <cell r="C172" t="str">
            <v>Palette EXP</v>
          </cell>
          <cell r="E172" t="str">
            <v>AEXP</v>
          </cell>
          <cell r="F172" t="str">
            <v>N</v>
          </cell>
          <cell r="H172" t="str">
            <v>N</v>
          </cell>
          <cell r="I172" t="str">
            <v>UNE</v>
          </cell>
          <cell r="J172">
            <v>20000</v>
          </cell>
          <cell r="K172" t="str">
            <v>B</v>
          </cell>
          <cell r="L172">
            <v>0</v>
          </cell>
          <cell r="M172">
            <v>1E-3</v>
          </cell>
          <cell r="N172">
            <v>0</v>
          </cell>
          <cell r="O172">
            <v>840</v>
          </cell>
          <cell r="P172">
            <v>0</v>
          </cell>
          <cell r="Q172">
            <v>1E-3</v>
          </cell>
          <cell r="R172">
            <v>0</v>
          </cell>
          <cell r="S172">
            <v>0</v>
          </cell>
          <cell r="T172">
            <v>0</v>
          </cell>
          <cell r="V172">
            <v>628</v>
          </cell>
          <cell r="W172" t="str">
            <v>N</v>
          </cell>
          <cell r="X172" t="str">
            <v>MAG</v>
          </cell>
          <cell r="Y172" t="str">
            <v>N</v>
          </cell>
          <cell r="AA172" t="str">
            <v>N</v>
          </cell>
          <cell r="AB172" t="str">
            <v>N</v>
          </cell>
          <cell r="AC172">
            <v>0</v>
          </cell>
        </row>
        <row r="173">
          <cell r="A173">
            <v>111320</v>
          </cell>
          <cell r="B173" t="str">
            <v>SCH</v>
          </cell>
          <cell r="C173" t="str">
            <v>Serviette ouate 2 feuilles 33 / 33 argent x 50</v>
          </cell>
          <cell r="D173" t="str">
            <v>CGMP</v>
          </cell>
          <cell r="E173" t="str">
            <v>4AF</v>
          </cell>
          <cell r="F173" t="str">
            <v>N</v>
          </cell>
          <cell r="G173" t="str">
            <v>A</v>
          </cell>
          <cell r="H173" t="str">
            <v>O</v>
          </cell>
          <cell r="I173" t="str">
            <v>C12</v>
          </cell>
          <cell r="J173">
            <v>188</v>
          </cell>
          <cell r="K173" t="str">
            <v>B</v>
          </cell>
          <cell r="L173">
            <v>20170818</v>
          </cell>
          <cell r="M173">
            <v>1.5549999999999999</v>
          </cell>
          <cell r="N173">
            <v>0</v>
          </cell>
          <cell r="O173">
            <v>0</v>
          </cell>
          <cell r="P173">
            <v>0</v>
          </cell>
          <cell r="Q173">
            <v>1.244</v>
          </cell>
          <cell r="R173">
            <v>20161208</v>
          </cell>
          <cell r="S173">
            <v>0</v>
          </cell>
          <cell r="T173">
            <v>998</v>
          </cell>
          <cell r="V173">
            <v>0</v>
          </cell>
          <cell r="W173" t="str">
            <v>O</v>
          </cell>
          <cell r="X173" t="str">
            <v>FIN</v>
          </cell>
          <cell r="Y173" t="str">
            <v>N</v>
          </cell>
          <cell r="AA173" t="str">
            <v>O</v>
          </cell>
          <cell r="AB173" t="str">
            <v>O</v>
          </cell>
          <cell r="AC173">
            <v>0</v>
          </cell>
        </row>
        <row r="174">
          <cell r="A174">
            <v>111321</v>
          </cell>
          <cell r="B174" t="str">
            <v>SCH</v>
          </cell>
          <cell r="C174" t="str">
            <v>Serviette ouate 2F 33 / 33 bonhomme de neige x 50</v>
          </cell>
          <cell r="D174" t="str">
            <v>CGMP</v>
          </cell>
          <cell r="E174" t="str">
            <v>4AF</v>
          </cell>
          <cell r="F174" t="str">
            <v>N</v>
          </cell>
          <cell r="G174" t="str">
            <v>A</v>
          </cell>
          <cell r="H174" t="str">
            <v>O</v>
          </cell>
          <cell r="I174" t="str">
            <v>C12</v>
          </cell>
          <cell r="J174">
            <v>188</v>
          </cell>
          <cell r="K174" t="str">
            <v>B</v>
          </cell>
          <cell r="L174">
            <v>20191202</v>
          </cell>
          <cell r="M174">
            <v>1.583</v>
          </cell>
          <cell r="N174">
            <v>-28.53</v>
          </cell>
          <cell r="O174">
            <v>0</v>
          </cell>
          <cell r="P174">
            <v>0</v>
          </cell>
          <cell r="Q174">
            <v>1.2662</v>
          </cell>
          <cell r="R174">
            <v>20191212</v>
          </cell>
          <cell r="S174">
            <v>0</v>
          </cell>
          <cell r="T174">
            <v>998</v>
          </cell>
          <cell r="V174">
            <v>15</v>
          </cell>
          <cell r="W174" t="str">
            <v>O</v>
          </cell>
          <cell r="X174" t="str">
            <v>FIN</v>
          </cell>
          <cell r="Y174" t="str">
            <v>N</v>
          </cell>
          <cell r="AA174" t="str">
            <v>O</v>
          </cell>
          <cell r="AB174" t="str">
            <v>O</v>
          </cell>
          <cell r="AC174">
            <v>0</v>
          </cell>
        </row>
        <row r="175">
          <cell r="A175">
            <v>111322</v>
          </cell>
          <cell r="B175" t="str">
            <v>SCH</v>
          </cell>
          <cell r="C175" t="str">
            <v>Serviette Célisoft 40/40 épicéa x 50</v>
          </cell>
          <cell r="D175" t="str">
            <v>CGMP</v>
          </cell>
          <cell r="E175" t="str">
            <v>4AF</v>
          </cell>
          <cell r="F175" t="str">
            <v>N</v>
          </cell>
          <cell r="G175" t="str">
            <v>A</v>
          </cell>
          <cell r="H175" t="str">
            <v>O</v>
          </cell>
          <cell r="I175" t="str">
            <v>C5</v>
          </cell>
          <cell r="J175">
            <v>444</v>
          </cell>
          <cell r="K175" t="str">
            <v>B</v>
          </cell>
          <cell r="L175">
            <v>20190708</v>
          </cell>
          <cell r="M175">
            <v>5.4009999999999998</v>
          </cell>
          <cell r="N175">
            <v>0</v>
          </cell>
          <cell r="O175">
            <v>0</v>
          </cell>
          <cell r="P175">
            <v>0</v>
          </cell>
          <cell r="Q175">
            <v>4.3209999999999997</v>
          </cell>
          <cell r="R175">
            <v>20181214</v>
          </cell>
          <cell r="S175">
            <v>0</v>
          </cell>
          <cell r="T175">
            <v>998</v>
          </cell>
          <cell r="U175" t="str">
            <v>PRC</v>
          </cell>
          <cell r="V175">
            <v>0</v>
          </cell>
          <cell r="W175" t="str">
            <v>O</v>
          </cell>
          <cell r="X175" t="str">
            <v>FIN</v>
          </cell>
          <cell r="Y175" t="str">
            <v>N</v>
          </cell>
          <cell r="AA175" t="str">
            <v>O</v>
          </cell>
          <cell r="AB175" t="str">
            <v>O</v>
          </cell>
          <cell r="AC175">
            <v>8</v>
          </cell>
        </row>
        <row r="176">
          <cell r="A176">
            <v>111358</v>
          </cell>
          <cell r="B176" t="str">
            <v>DIST</v>
          </cell>
          <cell r="C176" t="str">
            <v>Distributeur table serviettes enchevêtrées gris</v>
          </cell>
          <cell r="D176" t="str">
            <v>Tork</v>
          </cell>
          <cell r="E176" t="str">
            <v>3S</v>
          </cell>
          <cell r="F176" t="str">
            <v>N</v>
          </cell>
          <cell r="G176" t="str">
            <v>A</v>
          </cell>
          <cell r="H176" t="str">
            <v>O</v>
          </cell>
          <cell r="I176" t="str">
            <v>C4</v>
          </cell>
          <cell r="J176">
            <v>2650</v>
          </cell>
          <cell r="K176" t="str">
            <v>B</v>
          </cell>
          <cell r="L176">
            <v>20181128</v>
          </cell>
          <cell r="M176">
            <v>28.527000000000001</v>
          </cell>
          <cell r="N176">
            <v>0</v>
          </cell>
          <cell r="O176">
            <v>0</v>
          </cell>
          <cell r="P176">
            <v>0</v>
          </cell>
          <cell r="Q176">
            <v>22.8218</v>
          </cell>
          <cell r="R176">
            <v>0</v>
          </cell>
          <cell r="S176">
            <v>0</v>
          </cell>
          <cell r="T176">
            <v>998</v>
          </cell>
          <cell r="V176">
            <v>0</v>
          </cell>
          <cell r="W176" t="str">
            <v>O</v>
          </cell>
          <cell r="X176" t="str">
            <v>FIN</v>
          </cell>
          <cell r="Y176" t="str">
            <v>N</v>
          </cell>
          <cell r="AA176" t="str">
            <v>N</v>
          </cell>
          <cell r="AB176" t="str">
            <v>N</v>
          </cell>
          <cell r="AC176">
            <v>16</v>
          </cell>
        </row>
        <row r="177">
          <cell r="A177">
            <v>111392</v>
          </cell>
          <cell r="B177" t="str">
            <v>UN</v>
          </cell>
          <cell r="C177" t="str">
            <v>Kit animation Noël avec sapin</v>
          </cell>
          <cell r="E177" t="str">
            <v>3S   MIXT</v>
          </cell>
          <cell r="F177" t="str">
            <v>N</v>
          </cell>
          <cell r="H177" t="str">
            <v>O</v>
          </cell>
          <cell r="I177" t="str">
            <v>UN</v>
          </cell>
          <cell r="J177">
            <v>200</v>
          </cell>
          <cell r="K177" t="str">
            <v>B</v>
          </cell>
          <cell r="L177">
            <v>20191106</v>
          </cell>
          <cell r="M177">
            <v>1E-3</v>
          </cell>
          <cell r="N177">
            <v>0</v>
          </cell>
          <cell r="O177">
            <v>0</v>
          </cell>
          <cell r="P177">
            <v>0</v>
          </cell>
          <cell r="Q177">
            <v>1E-3</v>
          </cell>
          <cell r="R177">
            <v>0</v>
          </cell>
          <cell r="S177">
            <v>0</v>
          </cell>
          <cell r="T177">
            <v>998</v>
          </cell>
          <cell r="V177">
            <v>3</v>
          </cell>
          <cell r="W177" t="str">
            <v>N</v>
          </cell>
          <cell r="Y177" t="str">
            <v>N</v>
          </cell>
          <cell r="AA177" t="str">
            <v>N</v>
          </cell>
          <cell r="AB177" t="str">
            <v>O</v>
          </cell>
          <cell r="AC177">
            <v>0</v>
          </cell>
        </row>
        <row r="178">
          <cell r="A178">
            <v>111974</v>
          </cell>
          <cell r="B178" t="str">
            <v>PQT</v>
          </cell>
          <cell r="C178" t="str">
            <v>Serviette Célisoft 40/40 "Bien Aller" x 50</v>
          </cell>
          <cell r="D178" t="str">
            <v>CGMP</v>
          </cell>
          <cell r="E178" t="str">
            <v>3S</v>
          </cell>
          <cell r="F178" t="str">
            <v>N</v>
          </cell>
          <cell r="H178" t="str">
            <v>O</v>
          </cell>
          <cell r="I178" t="str">
            <v>C10</v>
          </cell>
          <cell r="J178">
            <v>445</v>
          </cell>
          <cell r="K178" t="str">
            <v>B</v>
          </cell>
          <cell r="L178">
            <v>20191212</v>
          </cell>
          <cell r="M178">
            <v>4.2210000000000001</v>
          </cell>
          <cell r="N178">
            <v>0</v>
          </cell>
          <cell r="O178">
            <v>0</v>
          </cell>
          <cell r="P178">
            <v>0</v>
          </cell>
          <cell r="Q178">
            <v>3.3769999999999998</v>
          </cell>
          <cell r="R178">
            <v>20190729</v>
          </cell>
          <cell r="S178">
            <v>0</v>
          </cell>
          <cell r="T178">
            <v>20</v>
          </cell>
          <cell r="U178" t="str">
            <v>PRC</v>
          </cell>
          <cell r="V178">
            <v>20</v>
          </cell>
          <cell r="W178" t="str">
            <v>N</v>
          </cell>
          <cell r="X178" t="str">
            <v>PCD</v>
          </cell>
          <cell r="Y178" t="str">
            <v>N</v>
          </cell>
          <cell r="AA178" t="str">
            <v>O</v>
          </cell>
          <cell r="AB178" t="str">
            <v>O</v>
          </cell>
          <cell r="AC178">
            <v>21</v>
          </cell>
        </row>
        <row r="179">
          <cell r="A179">
            <v>112091</v>
          </cell>
          <cell r="B179" t="str">
            <v>SCH</v>
          </cell>
          <cell r="C179" t="str">
            <v>Agitateur café bois 140 mm x 1000</v>
          </cell>
          <cell r="D179" t="str">
            <v>Servipack</v>
          </cell>
          <cell r="E179" t="str">
            <v>3S</v>
          </cell>
          <cell r="F179" t="str">
            <v>N</v>
          </cell>
          <cell r="H179" t="str">
            <v>O</v>
          </cell>
          <cell r="I179" t="str">
            <v>C10</v>
          </cell>
          <cell r="J179">
            <v>390</v>
          </cell>
          <cell r="K179" t="str">
            <v>B</v>
          </cell>
          <cell r="L179">
            <v>20190812</v>
          </cell>
          <cell r="M179">
            <v>2.073</v>
          </cell>
          <cell r="N179">
            <v>2790.96</v>
          </cell>
          <cell r="O179">
            <v>25</v>
          </cell>
          <cell r="P179">
            <v>64.53</v>
          </cell>
          <cell r="Q179">
            <v>1.6583000000000001</v>
          </cell>
          <cell r="R179">
            <v>20200206</v>
          </cell>
          <cell r="S179">
            <v>3</v>
          </cell>
          <cell r="T179">
            <v>9</v>
          </cell>
          <cell r="V179">
            <v>189</v>
          </cell>
          <cell r="W179" t="str">
            <v>N</v>
          </cell>
          <cell r="Y179" t="str">
            <v>N</v>
          </cell>
          <cell r="AA179" t="str">
            <v>O</v>
          </cell>
          <cell r="AB179" t="str">
            <v>O</v>
          </cell>
          <cell r="AC179">
            <v>0</v>
          </cell>
        </row>
        <row r="180">
          <cell r="A180">
            <v>112282</v>
          </cell>
          <cell r="B180" t="str">
            <v>UN</v>
          </cell>
          <cell r="C180" t="str">
            <v>Kit animation USA</v>
          </cell>
          <cell r="E180" t="str">
            <v>3F   3S   MIXT</v>
          </cell>
          <cell r="F180" t="str">
            <v>N</v>
          </cell>
          <cell r="H180" t="str">
            <v>O</v>
          </cell>
          <cell r="I180" t="str">
            <v>UN</v>
          </cell>
          <cell r="J180">
            <v>2500</v>
          </cell>
          <cell r="K180" t="str">
            <v>B</v>
          </cell>
          <cell r="L180">
            <v>20191011</v>
          </cell>
          <cell r="M180">
            <v>1.0999999999999999E-2</v>
          </cell>
          <cell r="N180">
            <v>0</v>
          </cell>
          <cell r="O180">
            <v>0</v>
          </cell>
          <cell r="P180">
            <v>0</v>
          </cell>
          <cell r="Q180">
            <v>8.8000000000000005E-3</v>
          </cell>
          <cell r="R180">
            <v>20180119</v>
          </cell>
          <cell r="S180">
            <v>0</v>
          </cell>
          <cell r="T180">
            <v>0</v>
          </cell>
          <cell r="V180">
            <v>0</v>
          </cell>
          <cell r="W180" t="str">
            <v>N</v>
          </cell>
          <cell r="Y180" t="str">
            <v>N</v>
          </cell>
          <cell r="AA180" t="str">
            <v>N</v>
          </cell>
          <cell r="AB180" t="str">
            <v>O</v>
          </cell>
          <cell r="AC180">
            <v>0</v>
          </cell>
        </row>
        <row r="181">
          <cell r="A181">
            <v>112473</v>
          </cell>
          <cell r="B181" t="str">
            <v>CRT</v>
          </cell>
          <cell r="C181" t="str">
            <v>Sac bretelle 50µ (260 x 60 x 450 mm) blanc x 500</v>
          </cell>
          <cell r="D181" t="str">
            <v>MB Pack</v>
          </cell>
          <cell r="E181" t="str">
            <v>3S</v>
          </cell>
          <cell r="F181" t="str">
            <v>N</v>
          </cell>
          <cell r="H181" t="str">
            <v>O</v>
          </cell>
          <cell r="I181" t="str">
            <v>CRT</v>
          </cell>
          <cell r="J181">
            <v>6340</v>
          </cell>
          <cell r="K181" t="str">
            <v>B</v>
          </cell>
          <cell r="L181">
            <v>20191204</v>
          </cell>
          <cell r="M181">
            <v>21.925000000000001</v>
          </cell>
          <cell r="N181">
            <v>2009.9</v>
          </cell>
          <cell r="O181">
            <v>13</v>
          </cell>
          <cell r="P181">
            <v>231.19</v>
          </cell>
          <cell r="Q181">
            <v>17.54</v>
          </cell>
          <cell r="R181">
            <v>20200108</v>
          </cell>
          <cell r="S181">
            <v>1</v>
          </cell>
          <cell r="T181">
            <v>13</v>
          </cell>
          <cell r="V181">
            <v>137</v>
          </cell>
          <cell r="W181" t="str">
            <v>N</v>
          </cell>
          <cell r="Y181" t="str">
            <v>N</v>
          </cell>
          <cell r="AA181" t="str">
            <v>O</v>
          </cell>
          <cell r="AB181" t="str">
            <v>O</v>
          </cell>
          <cell r="AC181">
            <v>0</v>
          </cell>
        </row>
        <row r="182">
          <cell r="A182">
            <v>113013</v>
          </cell>
          <cell r="B182" t="str">
            <v>SCH</v>
          </cell>
          <cell r="C182" t="str">
            <v>Ramequin aluminium D.84 mm (108 ml) x 100</v>
          </cell>
          <cell r="D182" t="str">
            <v>Plus Pack</v>
          </cell>
          <cell r="E182" t="str">
            <v>2S</v>
          </cell>
          <cell r="F182" t="str">
            <v>N</v>
          </cell>
          <cell r="G182" t="str">
            <v>A</v>
          </cell>
          <cell r="H182" t="str">
            <v>O</v>
          </cell>
          <cell r="I182" t="str">
            <v>C20</v>
          </cell>
          <cell r="J182">
            <v>150</v>
          </cell>
          <cell r="K182" t="str">
            <v>B</v>
          </cell>
          <cell r="L182">
            <v>20170807</v>
          </cell>
          <cell r="M182">
            <v>8.4139999999999997</v>
          </cell>
          <cell r="N182">
            <v>0</v>
          </cell>
          <cell r="O182">
            <v>0</v>
          </cell>
          <cell r="P182">
            <v>0</v>
          </cell>
          <cell r="Q182">
            <v>6.7309999999999999</v>
          </cell>
          <cell r="R182">
            <v>20170926</v>
          </cell>
          <cell r="S182">
            <v>0</v>
          </cell>
          <cell r="T182">
            <v>998</v>
          </cell>
          <cell r="V182">
            <v>0</v>
          </cell>
          <cell r="W182" t="str">
            <v>O</v>
          </cell>
          <cell r="X182" t="str">
            <v>FIN</v>
          </cell>
          <cell r="Y182" t="str">
            <v>N</v>
          </cell>
          <cell r="AA182" t="str">
            <v>O</v>
          </cell>
          <cell r="AB182" t="str">
            <v>O</v>
          </cell>
          <cell r="AC182">
            <v>0</v>
          </cell>
        </row>
        <row r="183">
          <cell r="A183">
            <v>113676</v>
          </cell>
          <cell r="B183" t="str">
            <v>SCH</v>
          </cell>
          <cell r="C183" t="str">
            <v>Sac à sandwich 4 couleurs 50µ (140 x 350 mm) x 500</v>
          </cell>
          <cell r="D183" t="str">
            <v>MB Pack</v>
          </cell>
          <cell r="E183" t="str">
            <v>2S</v>
          </cell>
          <cell r="F183" t="str">
            <v>N</v>
          </cell>
          <cell r="H183" t="str">
            <v>O</v>
          </cell>
          <cell r="I183" t="str">
            <v>C2</v>
          </cell>
          <cell r="J183">
            <v>2435</v>
          </cell>
          <cell r="K183" t="str">
            <v>B</v>
          </cell>
          <cell r="L183">
            <v>20200120</v>
          </cell>
          <cell r="M183">
            <v>17.081</v>
          </cell>
          <cell r="N183">
            <v>296.36</v>
          </cell>
          <cell r="O183">
            <v>0</v>
          </cell>
          <cell r="P183">
            <v>0</v>
          </cell>
          <cell r="Q183">
            <v>13.664999999999999</v>
          </cell>
          <cell r="R183">
            <v>20200207</v>
          </cell>
          <cell r="S183">
            <v>2</v>
          </cell>
          <cell r="T183">
            <v>9</v>
          </cell>
          <cell r="U183" t="str">
            <v>PRC</v>
          </cell>
          <cell r="V183">
            <v>23</v>
          </cell>
          <cell r="W183" t="str">
            <v>N</v>
          </cell>
          <cell r="X183" t="str">
            <v>PCD</v>
          </cell>
          <cell r="Y183" t="str">
            <v>N</v>
          </cell>
          <cell r="AA183" t="str">
            <v>O</v>
          </cell>
          <cell r="AB183" t="str">
            <v>O</v>
          </cell>
          <cell r="AC183">
            <v>10</v>
          </cell>
        </row>
        <row r="184">
          <cell r="A184">
            <v>114032</v>
          </cell>
          <cell r="B184" t="str">
            <v>BID</v>
          </cell>
          <cell r="C184" t="str">
            <v>Solivaisselle bar spécial verres et tasses 1 L</v>
          </cell>
          <cell r="D184" t="str">
            <v>Solipro</v>
          </cell>
          <cell r="E184" t="str">
            <v>1S</v>
          </cell>
          <cell r="F184" t="str">
            <v>N</v>
          </cell>
          <cell r="H184" t="str">
            <v>O</v>
          </cell>
          <cell r="I184" t="str">
            <v>C4</v>
          </cell>
          <cell r="J184">
            <v>1130</v>
          </cell>
          <cell r="K184" t="str">
            <v>B</v>
          </cell>
          <cell r="L184">
            <v>20200108</v>
          </cell>
          <cell r="M184">
            <v>4.8250000000000002</v>
          </cell>
          <cell r="N184">
            <v>198.59</v>
          </cell>
          <cell r="O184">
            <v>42</v>
          </cell>
          <cell r="P184">
            <v>153.96</v>
          </cell>
          <cell r="Q184">
            <v>3.86</v>
          </cell>
          <cell r="R184">
            <v>20190918</v>
          </cell>
          <cell r="S184">
            <v>0</v>
          </cell>
          <cell r="T184">
            <v>15</v>
          </cell>
          <cell r="V184">
            <v>93</v>
          </cell>
          <cell r="W184" t="str">
            <v>N</v>
          </cell>
          <cell r="Y184" t="str">
            <v>N</v>
          </cell>
          <cell r="AA184" t="str">
            <v>O</v>
          </cell>
          <cell r="AB184" t="str">
            <v>O</v>
          </cell>
          <cell r="AC184">
            <v>0</v>
          </cell>
        </row>
        <row r="185">
          <cell r="A185">
            <v>114411</v>
          </cell>
          <cell r="B185" t="str">
            <v>CRT</v>
          </cell>
          <cell r="C185" t="str">
            <v>Kit 2 couverts couteau / fourchette x 500</v>
          </cell>
          <cell r="D185" t="str">
            <v>Alpha-Form</v>
          </cell>
          <cell r="E185" t="str">
            <v>4S</v>
          </cell>
          <cell r="F185" t="str">
            <v>O</v>
          </cell>
          <cell r="G185" t="str">
            <v>A</v>
          </cell>
          <cell r="H185" t="str">
            <v>O</v>
          </cell>
          <cell r="I185" t="str">
            <v>CRT</v>
          </cell>
          <cell r="J185">
            <v>2250</v>
          </cell>
          <cell r="K185" t="str">
            <v>B</v>
          </cell>
          <cell r="L185">
            <v>20190114</v>
          </cell>
          <cell r="M185">
            <v>28.858000000000001</v>
          </cell>
          <cell r="N185">
            <v>0</v>
          </cell>
          <cell r="O185">
            <v>0</v>
          </cell>
          <cell r="P185">
            <v>0</v>
          </cell>
          <cell r="Q185">
            <v>23.085999999999999</v>
          </cell>
          <cell r="R185">
            <v>20180329</v>
          </cell>
          <cell r="S185">
            <v>0</v>
          </cell>
          <cell r="T185">
            <v>998</v>
          </cell>
          <cell r="U185" t="str">
            <v>PRC</v>
          </cell>
          <cell r="V185">
            <v>0</v>
          </cell>
          <cell r="W185" t="str">
            <v>O</v>
          </cell>
          <cell r="X185" t="str">
            <v>FIN</v>
          </cell>
          <cell r="Y185" t="str">
            <v>N</v>
          </cell>
          <cell r="AA185" t="str">
            <v>N</v>
          </cell>
          <cell r="AB185" t="str">
            <v>O</v>
          </cell>
          <cell r="AC185">
            <v>10</v>
          </cell>
        </row>
        <row r="186">
          <cell r="A186">
            <v>114587</v>
          </cell>
          <cell r="B186" t="str">
            <v>PQT</v>
          </cell>
          <cell r="C186" t="str">
            <v>Serviette Céli-ouate 38/38 bleu azur x 50</v>
          </cell>
          <cell r="D186" t="str">
            <v>CGMP</v>
          </cell>
          <cell r="E186" t="str">
            <v>3S</v>
          </cell>
          <cell r="F186" t="str">
            <v>N</v>
          </cell>
          <cell r="H186" t="str">
            <v>O</v>
          </cell>
          <cell r="I186" t="str">
            <v>C18</v>
          </cell>
          <cell r="J186">
            <v>235</v>
          </cell>
          <cell r="K186" t="str">
            <v>B</v>
          </cell>
          <cell r="L186">
            <v>20191216</v>
          </cell>
          <cell r="M186">
            <v>0.997</v>
          </cell>
          <cell r="N186">
            <v>0</v>
          </cell>
          <cell r="O186">
            <v>0</v>
          </cell>
          <cell r="P186">
            <v>0</v>
          </cell>
          <cell r="Q186">
            <v>0.79790000000000005</v>
          </cell>
          <cell r="R186">
            <v>20191114</v>
          </cell>
          <cell r="S186">
            <v>0</v>
          </cell>
          <cell r="T186">
            <v>10</v>
          </cell>
          <cell r="U186" t="str">
            <v>PRC</v>
          </cell>
          <cell r="V186">
            <v>20</v>
          </cell>
          <cell r="W186" t="str">
            <v>N</v>
          </cell>
          <cell r="X186" t="str">
            <v>PCD</v>
          </cell>
          <cell r="Y186" t="str">
            <v>N</v>
          </cell>
          <cell r="AA186" t="str">
            <v>O</v>
          </cell>
          <cell r="AB186" t="str">
            <v>O</v>
          </cell>
          <cell r="AC186">
            <v>11</v>
          </cell>
        </row>
        <row r="187">
          <cell r="A187">
            <v>115450</v>
          </cell>
          <cell r="B187" t="str">
            <v>BID</v>
          </cell>
          <cell r="C187" t="str">
            <v>Assouplissant de fleurs de coton 3 L</v>
          </cell>
          <cell r="D187" t="str">
            <v>Génie professio</v>
          </cell>
          <cell r="E187" t="str">
            <v>4AF</v>
          </cell>
          <cell r="F187" t="str">
            <v>N</v>
          </cell>
          <cell r="H187" t="str">
            <v>O</v>
          </cell>
          <cell r="I187" t="str">
            <v>C4</v>
          </cell>
          <cell r="J187">
            <v>3000</v>
          </cell>
          <cell r="K187" t="str">
            <v>B</v>
          </cell>
          <cell r="L187">
            <v>20191230</v>
          </cell>
          <cell r="M187">
            <v>8.3580000000000005</v>
          </cell>
          <cell r="N187">
            <v>0</v>
          </cell>
          <cell r="O187">
            <v>0</v>
          </cell>
          <cell r="P187">
            <v>0</v>
          </cell>
          <cell r="Q187">
            <v>6.6863999999999999</v>
          </cell>
          <cell r="R187">
            <v>20180529</v>
          </cell>
          <cell r="S187">
            <v>0</v>
          </cell>
          <cell r="T187">
            <v>998</v>
          </cell>
          <cell r="V187">
            <v>0</v>
          </cell>
          <cell r="W187" t="str">
            <v>O</v>
          </cell>
          <cell r="X187" t="str">
            <v>FIN</v>
          </cell>
          <cell r="Y187" t="str">
            <v>N</v>
          </cell>
          <cell r="AA187" t="str">
            <v>O</v>
          </cell>
          <cell r="AB187" t="str">
            <v>O</v>
          </cell>
          <cell r="AC187">
            <v>0</v>
          </cell>
        </row>
        <row r="188">
          <cell r="A188">
            <v>115552</v>
          </cell>
          <cell r="B188" t="str">
            <v>RLX</v>
          </cell>
          <cell r="C188" t="str">
            <v>Nappe toile de lin cristaux rouge 1,20 x 25 mètres</v>
          </cell>
          <cell r="D188" t="str">
            <v>CGMP</v>
          </cell>
          <cell r="E188" t="str">
            <v>2S</v>
          </cell>
          <cell r="F188" t="str">
            <v>N</v>
          </cell>
          <cell r="H188" t="str">
            <v>O</v>
          </cell>
          <cell r="I188" t="str">
            <v>C4</v>
          </cell>
          <cell r="J188">
            <v>1773</v>
          </cell>
          <cell r="K188" t="str">
            <v>B</v>
          </cell>
          <cell r="L188">
            <v>20191126</v>
          </cell>
          <cell r="M188">
            <v>13.971</v>
          </cell>
          <cell r="N188">
            <v>0</v>
          </cell>
          <cell r="O188">
            <v>0</v>
          </cell>
          <cell r="P188">
            <v>0</v>
          </cell>
          <cell r="Q188">
            <v>11.1769</v>
          </cell>
          <cell r="R188">
            <v>20191205</v>
          </cell>
          <cell r="S188">
            <v>0</v>
          </cell>
          <cell r="T188">
            <v>998</v>
          </cell>
          <cell r="V188">
            <v>1</v>
          </cell>
          <cell r="W188" t="str">
            <v>O</v>
          </cell>
          <cell r="X188" t="str">
            <v>FIN</v>
          </cell>
          <cell r="Y188" t="str">
            <v>N</v>
          </cell>
          <cell r="AA188" t="str">
            <v>O</v>
          </cell>
          <cell r="AB188" t="str">
            <v>O</v>
          </cell>
          <cell r="AC188">
            <v>0</v>
          </cell>
        </row>
        <row r="189">
          <cell r="A189">
            <v>115553</v>
          </cell>
          <cell r="B189" t="str">
            <v>SCH</v>
          </cell>
          <cell r="C189" t="str">
            <v>Serviette ouate 2 feuilles 33/33 Rudolphe x 50</v>
          </cell>
          <cell r="D189" t="str">
            <v>CGMP</v>
          </cell>
          <cell r="E189" t="str">
            <v>2S</v>
          </cell>
          <cell r="F189" t="str">
            <v>N</v>
          </cell>
          <cell r="H189" t="str">
            <v>O</v>
          </cell>
          <cell r="I189" t="str">
            <v>C12</v>
          </cell>
          <cell r="J189">
            <v>188</v>
          </cell>
          <cell r="K189" t="str">
            <v>B</v>
          </cell>
          <cell r="L189">
            <v>20200108</v>
          </cell>
          <cell r="M189">
            <v>1.5820000000000001</v>
          </cell>
          <cell r="N189">
            <v>0</v>
          </cell>
          <cell r="O189">
            <v>0</v>
          </cell>
          <cell r="P189">
            <v>0</v>
          </cell>
          <cell r="Q189">
            <v>1.2654000000000001</v>
          </cell>
          <cell r="R189">
            <v>20181220</v>
          </cell>
          <cell r="S189">
            <v>0</v>
          </cell>
          <cell r="T189">
            <v>998</v>
          </cell>
          <cell r="V189">
            <v>9</v>
          </cell>
          <cell r="W189" t="str">
            <v>O</v>
          </cell>
          <cell r="X189" t="str">
            <v>FIN</v>
          </cell>
          <cell r="Y189" t="str">
            <v>N</v>
          </cell>
          <cell r="AA189" t="str">
            <v>O</v>
          </cell>
          <cell r="AB189" t="str">
            <v>O</v>
          </cell>
          <cell r="AC189">
            <v>0</v>
          </cell>
        </row>
        <row r="190">
          <cell r="A190">
            <v>115554</v>
          </cell>
          <cell r="B190" t="str">
            <v>SCH</v>
          </cell>
          <cell r="C190" t="str">
            <v>Serviette Céli-ouate 38/38 serpentin x 50</v>
          </cell>
          <cell r="D190" t="str">
            <v>CGMP</v>
          </cell>
          <cell r="E190" t="str">
            <v>2S</v>
          </cell>
          <cell r="F190" t="str">
            <v>N</v>
          </cell>
          <cell r="G190" t="str">
            <v>A</v>
          </cell>
          <cell r="H190" t="str">
            <v>O</v>
          </cell>
          <cell r="I190" t="str">
            <v>C5</v>
          </cell>
          <cell r="J190">
            <v>235</v>
          </cell>
          <cell r="K190" t="str">
            <v>B</v>
          </cell>
          <cell r="L190">
            <v>20191204</v>
          </cell>
          <cell r="M190">
            <v>2.2919999999999998</v>
          </cell>
          <cell r="N190">
            <v>0</v>
          </cell>
          <cell r="O190">
            <v>0</v>
          </cell>
          <cell r="P190">
            <v>0</v>
          </cell>
          <cell r="Q190">
            <v>1.8337000000000001</v>
          </cell>
          <cell r="R190">
            <v>20191212</v>
          </cell>
          <cell r="S190">
            <v>0</v>
          </cell>
          <cell r="T190">
            <v>998</v>
          </cell>
          <cell r="V190">
            <v>3</v>
          </cell>
          <cell r="W190" t="str">
            <v>O</v>
          </cell>
          <cell r="X190" t="str">
            <v>FIN</v>
          </cell>
          <cell r="Y190" t="str">
            <v>N</v>
          </cell>
          <cell r="AA190" t="str">
            <v>O</v>
          </cell>
          <cell r="AB190" t="str">
            <v>O</v>
          </cell>
          <cell r="AC190">
            <v>0</v>
          </cell>
        </row>
        <row r="191">
          <cell r="A191">
            <v>115555</v>
          </cell>
          <cell r="B191" t="str">
            <v>SCH</v>
          </cell>
          <cell r="C191" t="str">
            <v>Serviette Célisoft 40/40 cristaux rouge x 50</v>
          </cell>
          <cell r="D191" t="str">
            <v>CGMP</v>
          </cell>
          <cell r="E191" t="str">
            <v>2S</v>
          </cell>
          <cell r="F191" t="str">
            <v>N</v>
          </cell>
          <cell r="G191" t="str">
            <v>A</v>
          </cell>
          <cell r="H191" t="str">
            <v>O</v>
          </cell>
          <cell r="I191" t="str">
            <v>C5</v>
          </cell>
          <cell r="J191">
            <v>444</v>
          </cell>
          <cell r="K191" t="str">
            <v>B</v>
          </cell>
          <cell r="L191">
            <v>20191009</v>
          </cell>
          <cell r="M191">
            <v>5.0960000000000001</v>
          </cell>
          <cell r="N191">
            <v>0</v>
          </cell>
          <cell r="O191">
            <v>0</v>
          </cell>
          <cell r="P191">
            <v>0</v>
          </cell>
          <cell r="Q191">
            <v>4.0765000000000002</v>
          </cell>
          <cell r="R191">
            <v>20191205</v>
          </cell>
          <cell r="S191">
            <v>0</v>
          </cell>
          <cell r="T191">
            <v>998</v>
          </cell>
          <cell r="V191">
            <v>4</v>
          </cell>
          <cell r="W191" t="str">
            <v>O</v>
          </cell>
          <cell r="X191" t="str">
            <v>FIN</v>
          </cell>
          <cell r="Y191" t="str">
            <v>N</v>
          </cell>
          <cell r="AA191" t="str">
            <v>O</v>
          </cell>
          <cell r="AB191" t="str">
            <v>O</v>
          </cell>
          <cell r="AC191">
            <v>0</v>
          </cell>
        </row>
        <row r="192">
          <cell r="A192">
            <v>116259</v>
          </cell>
          <cell r="B192" t="str">
            <v>SCH</v>
          </cell>
          <cell r="C192" t="str">
            <v>Flûte à champagne cristal 13 cl x 8</v>
          </cell>
          <cell r="D192" t="str">
            <v>Alpha-Form</v>
          </cell>
          <cell r="E192" t="str">
            <v>2S</v>
          </cell>
          <cell r="F192" t="str">
            <v>O</v>
          </cell>
          <cell r="G192" t="str">
            <v>A</v>
          </cell>
          <cell r="H192" t="str">
            <v>O</v>
          </cell>
          <cell r="I192" t="str">
            <v>C12</v>
          </cell>
          <cell r="J192">
            <v>122</v>
          </cell>
          <cell r="K192" t="str">
            <v>B</v>
          </cell>
          <cell r="L192">
            <v>20171013</v>
          </cell>
          <cell r="M192">
            <v>1.4</v>
          </cell>
          <cell r="N192">
            <v>0</v>
          </cell>
          <cell r="O192">
            <v>0</v>
          </cell>
          <cell r="P192">
            <v>0</v>
          </cell>
          <cell r="Q192">
            <v>1.1200000000000001</v>
          </cell>
          <cell r="R192">
            <v>20171102</v>
          </cell>
          <cell r="S192">
            <v>0</v>
          </cell>
          <cell r="T192">
            <v>998</v>
          </cell>
          <cell r="V192">
            <v>0</v>
          </cell>
          <cell r="W192" t="str">
            <v>O</v>
          </cell>
          <cell r="X192" t="str">
            <v>FIN</v>
          </cell>
          <cell r="Y192" t="str">
            <v>N</v>
          </cell>
          <cell r="AA192" t="str">
            <v>O</v>
          </cell>
          <cell r="AB192" t="str">
            <v>O</v>
          </cell>
          <cell r="AC192">
            <v>8</v>
          </cell>
        </row>
        <row r="193">
          <cell r="A193">
            <v>116395</v>
          </cell>
          <cell r="B193" t="str">
            <v>PCE</v>
          </cell>
          <cell r="C193" t="str">
            <v>Grille pour urinoir désodorisante</v>
          </cell>
          <cell r="D193" t="str">
            <v>WC Net</v>
          </cell>
          <cell r="E193" t="str">
            <v>2S</v>
          </cell>
          <cell r="F193" t="str">
            <v>N</v>
          </cell>
          <cell r="H193" t="str">
            <v>O</v>
          </cell>
          <cell r="I193" t="str">
            <v>C20</v>
          </cell>
          <cell r="J193">
            <v>120</v>
          </cell>
          <cell r="K193" t="str">
            <v>B</v>
          </cell>
          <cell r="L193">
            <v>20191017</v>
          </cell>
          <cell r="M193">
            <v>4.931</v>
          </cell>
          <cell r="N193">
            <v>0</v>
          </cell>
          <cell r="O193">
            <v>4</v>
          </cell>
          <cell r="P193">
            <v>15.52</v>
          </cell>
          <cell r="Q193">
            <v>3.9451000000000001</v>
          </cell>
          <cell r="R193">
            <v>20200211</v>
          </cell>
          <cell r="S193">
            <v>1</v>
          </cell>
          <cell r="T193">
            <v>15</v>
          </cell>
          <cell r="V193">
            <v>13</v>
          </cell>
          <cell r="W193" t="str">
            <v>N</v>
          </cell>
          <cell r="Y193" t="str">
            <v>N</v>
          </cell>
          <cell r="AA193" t="str">
            <v>O</v>
          </cell>
          <cell r="AB193" t="str">
            <v>O</v>
          </cell>
          <cell r="AC193">
            <v>0</v>
          </cell>
        </row>
        <row r="194">
          <cell r="A194">
            <v>116400</v>
          </cell>
          <cell r="B194" t="str">
            <v>SCH</v>
          </cell>
          <cell r="C194" t="str">
            <v>Boîte rectangulaire 370 cc x 50</v>
          </cell>
          <cell r="D194" t="str">
            <v>Optipack</v>
          </cell>
          <cell r="E194" t="str">
            <v>3S</v>
          </cell>
          <cell r="F194" t="str">
            <v>N</v>
          </cell>
          <cell r="H194" t="str">
            <v>O</v>
          </cell>
          <cell r="I194" t="str">
            <v>C12</v>
          </cell>
          <cell r="J194">
            <v>550</v>
          </cell>
          <cell r="K194" t="str">
            <v>D</v>
          </cell>
          <cell r="L194">
            <v>20200106</v>
          </cell>
          <cell r="M194">
            <v>3.609</v>
          </cell>
          <cell r="N194">
            <v>0</v>
          </cell>
          <cell r="O194">
            <v>0</v>
          </cell>
          <cell r="P194">
            <v>0</v>
          </cell>
          <cell r="Q194">
            <v>2.887</v>
          </cell>
          <cell r="R194">
            <v>20190606</v>
          </cell>
          <cell r="S194">
            <v>0</v>
          </cell>
          <cell r="T194">
            <v>9</v>
          </cell>
          <cell r="V194">
            <v>16</v>
          </cell>
          <cell r="W194" t="str">
            <v>N</v>
          </cell>
          <cell r="X194" t="str">
            <v>EDA</v>
          </cell>
          <cell r="Y194" t="str">
            <v>N</v>
          </cell>
          <cell r="AA194" t="str">
            <v>O</v>
          </cell>
          <cell r="AB194" t="str">
            <v>O</v>
          </cell>
          <cell r="AC194">
            <v>0</v>
          </cell>
        </row>
        <row r="195">
          <cell r="A195">
            <v>116402</v>
          </cell>
          <cell r="B195" t="str">
            <v>CRT</v>
          </cell>
          <cell r="C195" t="str">
            <v>Barquette 1/2 gastro chaude blanc/vert H52 x 144</v>
          </cell>
          <cell r="D195" t="str">
            <v>Dynaplast</v>
          </cell>
          <cell r="E195" t="str">
            <v>3S</v>
          </cell>
          <cell r="F195" t="str">
            <v>N</v>
          </cell>
          <cell r="G195" t="str">
            <v>A</v>
          </cell>
          <cell r="H195" t="str">
            <v>O</v>
          </cell>
          <cell r="I195" t="str">
            <v>CRT</v>
          </cell>
          <cell r="J195">
            <v>14008</v>
          </cell>
          <cell r="K195" t="str">
            <v>B</v>
          </cell>
          <cell r="L195">
            <v>20190927</v>
          </cell>
          <cell r="M195">
            <v>48.475000000000001</v>
          </cell>
          <cell r="N195">
            <v>0</v>
          </cell>
          <cell r="O195">
            <v>0</v>
          </cell>
          <cell r="P195">
            <v>0</v>
          </cell>
          <cell r="Q195">
            <v>38.78</v>
          </cell>
          <cell r="R195">
            <v>20190925</v>
          </cell>
          <cell r="S195">
            <v>0</v>
          </cell>
          <cell r="T195">
            <v>998</v>
          </cell>
          <cell r="V195">
            <v>10</v>
          </cell>
          <cell r="W195" t="str">
            <v>O</v>
          </cell>
          <cell r="X195" t="str">
            <v>FIN</v>
          </cell>
          <cell r="Y195" t="str">
            <v>N</v>
          </cell>
          <cell r="AA195" t="str">
            <v>O</v>
          </cell>
          <cell r="AB195" t="str">
            <v>O</v>
          </cell>
          <cell r="AC195">
            <v>0</v>
          </cell>
        </row>
        <row r="196">
          <cell r="A196">
            <v>116406</v>
          </cell>
          <cell r="B196" t="str">
            <v>SCH</v>
          </cell>
          <cell r="C196" t="str">
            <v>Boîte multi usage brochette pic 30 cm x 15</v>
          </cell>
          <cell r="D196" t="str">
            <v>Patipack</v>
          </cell>
          <cell r="E196" t="str">
            <v>3S</v>
          </cell>
          <cell r="F196" t="str">
            <v>N</v>
          </cell>
          <cell r="H196" t="str">
            <v>O</v>
          </cell>
          <cell r="I196" t="str">
            <v>C6</v>
          </cell>
          <cell r="J196">
            <v>5160</v>
          </cell>
          <cell r="K196" t="str">
            <v>D</v>
          </cell>
          <cell r="L196">
            <v>20191230</v>
          </cell>
          <cell r="M196">
            <v>7.2629999999999999</v>
          </cell>
          <cell r="N196">
            <v>-81.84</v>
          </cell>
          <cell r="O196">
            <v>0</v>
          </cell>
          <cell r="P196">
            <v>0</v>
          </cell>
          <cell r="Q196">
            <v>5.81</v>
          </cell>
          <cell r="R196">
            <v>20171207</v>
          </cell>
          <cell r="S196">
            <v>0</v>
          </cell>
          <cell r="T196">
            <v>9</v>
          </cell>
          <cell r="V196">
            <v>1</v>
          </cell>
          <cell r="W196" t="str">
            <v>N</v>
          </cell>
          <cell r="X196" t="str">
            <v>EDA</v>
          </cell>
          <cell r="Y196" t="str">
            <v>N</v>
          </cell>
          <cell r="AA196" t="str">
            <v>N</v>
          </cell>
          <cell r="AB196" t="str">
            <v>N</v>
          </cell>
          <cell r="AC196">
            <v>0</v>
          </cell>
        </row>
        <row r="197">
          <cell r="A197">
            <v>116408</v>
          </cell>
          <cell r="B197" t="str">
            <v>CRT</v>
          </cell>
          <cell r="C197" t="str">
            <v>Kit cout+fourchet+cuill.dess.+serv.+sel&amp;poiv.x 250</v>
          </cell>
          <cell r="D197" t="str">
            <v>Servipack</v>
          </cell>
          <cell r="E197" t="str">
            <v>3S</v>
          </cell>
          <cell r="F197" t="str">
            <v>N</v>
          </cell>
          <cell r="H197" t="str">
            <v>O</v>
          </cell>
          <cell r="I197" t="str">
            <v>CRT</v>
          </cell>
          <cell r="J197">
            <v>2125</v>
          </cell>
          <cell r="K197" t="str">
            <v>B</v>
          </cell>
          <cell r="L197">
            <v>20191119</v>
          </cell>
          <cell r="M197">
            <v>25.875</v>
          </cell>
          <cell r="N197">
            <v>444.45</v>
          </cell>
          <cell r="O197">
            <v>0</v>
          </cell>
          <cell r="P197">
            <v>0</v>
          </cell>
          <cell r="Q197">
            <v>20.7</v>
          </cell>
          <cell r="R197">
            <v>20191205</v>
          </cell>
          <cell r="S197">
            <v>0</v>
          </cell>
          <cell r="T197">
            <v>9</v>
          </cell>
          <cell r="V197">
            <v>37</v>
          </cell>
          <cell r="W197" t="str">
            <v>N</v>
          </cell>
          <cell r="Y197" t="str">
            <v>N</v>
          </cell>
          <cell r="AA197" t="str">
            <v>O</v>
          </cell>
          <cell r="AB197" t="str">
            <v>O</v>
          </cell>
          <cell r="AC197">
            <v>0</v>
          </cell>
        </row>
        <row r="198">
          <cell r="A198">
            <v>116409</v>
          </cell>
          <cell r="B198" t="str">
            <v>SCH</v>
          </cell>
          <cell r="C198" t="str">
            <v>Plateau carton (10 x 16 cm) x 250</v>
          </cell>
          <cell r="E198" t="str">
            <v>3S</v>
          </cell>
          <cell r="F198" t="str">
            <v>N</v>
          </cell>
          <cell r="H198" t="str">
            <v>O</v>
          </cell>
          <cell r="I198" t="str">
            <v>C12</v>
          </cell>
          <cell r="J198">
            <v>950</v>
          </cell>
          <cell r="K198" t="str">
            <v>B</v>
          </cell>
          <cell r="L198">
            <v>20191018</v>
          </cell>
          <cell r="M198">
            <v>3.4990000000000001</v>
          </cell>
          <cell r="N198">
            <v>169.32</v>
          </cell>
          <cell r="O198">
            <v>0</v>
          </cell>
          <cell r="P198">
            <v>0</v>
          </cell>
          <cell r="Q198">
            <v>2.7991999999999999</v>
          </cell>
          <cell r="R198">
            <v>20190801</v>
          </cell>
          <cell r="S198">
            <v>0</v>
          </cell>
          <cell r="T198">
            <v>9</v>
          </cell>
          <cell r="V198">
            <v>173</v>
          </cell>
          <cell r="W198" t="str">
            <v>N</v>
          </cell>
          <cell r="Y198" t="str">
            <v>N</v>
          </cell>
          <cell r="AA198" t="str">
            <v>O</v>
          </cell>
          <cell r="AB198" t="str">
            <v>O</v>
          </cell>
          <cell r="AC198">
            <v>0</v>
          </cell>
        </row>
        <row r="199">
          <cell r="A199">
            <v>116410</v>
          </cell>
          <cell r="B199" t="str">
            <v>CRT</v>
          </cell>
          <cell r="C199" t="str">
            <v>Kit cuillère + serviette blanc. 2P (30 x 30) x 250</v>
          </cell>
          <cell r="D199" t="str">
            <v>Servipack</v>
          </cell>
          <cell r="E199" t="str">
            <v>3S</v>
          </cell>
          <cell r="F199" t="str">
            <v>N</v>
          </cell>
          <cell r="H199" t="str">
            <v>O</v>
          </cell>
          <cell r="I199" t="str">
            <v>CRT</v>
          </cell>
          <cell r="J199">
            <v>850</v>
          </cell>
          <cell r="K199" t="str">
            <v>B</v>
          </cell>
          <cell r="L199">
            <v>20190918</v>
          </cell>
          <cell r="M199">
            <v>7.7869999999999999</v>
          </cell>
          <cell r="N199">
            <v>62.7</v>
          </cell>
          <cell r="O199">
            <v>0</v>
          </cell>
          <cell r="P199">
            <v>0</v>
          </cell>
          <cell r="Q199">
            <v>6.2294999999999998</v>
          </cell>
          <cell r="R199">
            <v>20200206</v>
          </cell>
          <cell r="S199">
            <v>1</v>
          </cell>
          <cell r="T199">
            <v>9</v>
          </cell>
          <cell r="V199">
            <v>9</v>
          </cell>
          <cell r="W199" t="str">
            <v>N</v>
          </cell>
          <cell r="Y199" t="str">
            <v>N</v>
          </cell>
          <cell r="AA199" t="str">
            <v>O</v>
          </cell>
          <cell r="AB199" t="str">
            <v>O</v>
          </cell>
          <cell r="AC199">
            <v>0</v>
          </cell>
        </row>
        <row r="200">
          <cell r="A200">
            <v>116411</v>
          </cell>
          <cell r="B200" t="str">
            <v>SCH</v>
          </cell>
          <cell r="C200" t="str">
            <v>Verrine cristal 20 cl x 50</v>
          </cell>
          <cell r="D200" t="str">
            <v>Moulipack</v>
          </cell>
          <cell r="E200" t="str">
            <v>3S</v>
          </cell>
          <cell r="F200" t="str">
            <v>N</v>
          </cell>
          <cell r="H200" t="str">
            <v>O</v>
          </cell>
          <cell r="I200" t="str">
            <v>C10</v>
          </cell>
          <cell r="J200">
            <v>775</v>
          </cell>
          <cell r="K200" t="str">
            <v>B</v>
          </cell>
          <cell r="L200">
            <v>20190920</v>
          </cell>
          <cell r="M200">
            <v>5.4119999999999999</v>
          </cell>
          <cell r="N200">
            <v>192.8</v>
          </cell>
          <cell r="O200">
            <v>0</v>
          </cell>
          <cell r="P200">
            <v>0</v>
          </cell>
          <cell r="Q200">
            <v>4.3292999999999999</v>
          </cell>
          <cell r="R200">
            <v>20200206</v>
          </cell>
          <cell r="S200">
            <v>1</v>
          </cell>
          <cell r="T200">
            <v>9</v>
          </cell>
          <cell r="V200">
            <v>206</v>
          </cell>
          <cell r="W200" t="str">
            <v>N</v>
          </cell>
          <cell r="Y200" t="str">
            <v>N</v>
          </cell>
          <cell r="AA200" t="str">
            <v>O</v>
          </cell>
          <cell r="AB200" t="str">
            <v>O</v>
          </cell>
          <cell r="AC200">
            <v>0</v>
          </cell>
        </row>
        <row r="201">
          <cell r="A201">
            <v>116422</v>
          </cell>
          <cell r="B201" t="str">
            <v>SCH</v>
          </cell>
          <cell r="C201" t="str">
            <v>Serviette ouate 1 F blanc 30/33 x 200</v>
          </cell>
          <cell r="D201" t="str">
            <v>CGMP</v>
          </cell>
          <cell r="E201" t="str">
            <v>3S</v>
          </cell>
          <cell r="F201" t="str">
            <v>N</v>
          </cell>
          <cell r="H201" t="str">
            <v>O</v>
          </cell>
          <cell r="I201" t="str">
            <v>C12</v>
          </cell>
          <cell r="J201">
            <v>356</v>
          </cell>
          <cell r="K201" t="str">
            <v>D</v>
          </cell>
          <cell r="L201">
            <v>20191223</v>
          </cell>
          <cell r="M201">
            <v>0.80200000000000005</v>
          </cell>
          <cell r="N201">
            <v>2664.39</v>
          </cell>
          <cell r="O201">
            <v>0</v>
          </cell>
          <cell r="P201">
            <v>0</v>
          </cell>
          <cell r="Q201">
            <v>0.64159999999999995</v>
          </cell>
          <cell r="R201">
            <v>20200206</v>
          </cell>
          <cell r="S201">
            <v>4</v>
          </cell>
          <cell r="T201">
            <v>10</v>
          </cell>
          <cell r="V201">
            <v>2635</v>
          </cell>
          <cell r="W201" t="str">
            <v>N</v>
          </cell>
          <cell r="X201" t="str">
            <v>EDA</v>
          </cell>
          <cell r="Y201" t="str">
            <v>N</v>
          </cell>
          <cell r="AA201" t="str">
            <v>N</v>
          </cell>
          <cell r="AB201" t="str">
            <v>N</v>
          </cell>
          <cell r="AC201">
            <v>0</v>
          </cell>
        </row>
        <row r="202">
          <cell r="A202">
            <v>116670</v>
          </cell>
          <cell r="B202" t="str">
            <v>PQT</v>
          </cell>
          <cell r="C202" t="str">
            <v>Serviette ouate "Anthemis" 2F 30/30 kraft x 200</v>
          </cell>
          <cell r="D202" t="str">
            <v>CGMP</v>
          </cell>
          <cell r="E202" t="str">
            <v>3S</v>
          </cell>
          <cell r="F202" t="str">
            <v>O</v>
          </cell>
          <cell r="G202" t="str">
            <v>A</v>
          </cell>
          <cell r="H202" t="str">
            <v>O</v>
          </cell>
          <cell r="I202" t="str">
            <v>C16</v>
          </cell>
          <cell r="J202">
            <v>648</v>
          </cell>
          <cell r="K202" t="str">
            <v>B</v>
          </cell>
          <cell r="L202">
            <v>20190115</v>
          </cell>
          <cell r="M202">
            <v>3.88</v>
          </cell>
          <cell r="N202">
            <v>0</v>
          </cell>
          <cell r="O202">
            <v>0</v>
          </cell>
          <cell r="P202">
            <v>0</v>
          </cell>
          <cell r="Q202">
            <v>3.1040000000000001</v>
          </cell>
          <cell r="R202">
            <v>20171121</v>
          </cell>
          <cell r="S202">
            <v>0</v>
          </cell>
          <cell r="T202">
            <v>998</v>
          </cell>
          <cell r="U202" t="str">
            <v>PRC</v>
          </cell>
          <cell r="V202">
            <v>0</v>
          </cell>
          <cell r="W202" t="str">
            <v>O</v>
          </cell>
          <cell r="X202" t="str">
            <v>FIN</v>
          </cell>
          <cell r="Y202" t="str">
            <v>N</v>
          </cell>
          <cell r="AA202" t="str">
            <v>O</v>
          </cell>
          <cell r="AB202" t="str">
            <v>O</v>
          </cell>
          <cell r="AC202">
            <v>22</v>
          </cell>
        </row>
        <row r="203">
          <cell r="A203">
            <v>11679</v>
          </cell>
          <cell r="B203" t="str">
            <v>PQT</v>
          </cell>
          <cell r="C203" t="str">
            <v>Serviette abeille royale 2F 20/20 x 100</v>
          </cell>
          <cell r="D203" t="str">
            <v>CGMP</v>
          </cell>
          <cell r="E203" t="str">
            <v>3S</v>
          </cell>
          <cell r="F203" t="str">
            <v>O</v>
          </cell>
          <cell r="H203" t="str">
            <v>O</v>
          </cell>
          <cell r="I203" t="str">
            <v>C40</v>
          </cell>
          <cell r="J203">
            <v>130</v>
          </cell>
          <cell r="K203" t="str">
            <v>B</v>
          </cell>
          <cell r="L203">
            <v>20191216</v>
          </cell>
          <cell r="M203">
            <v>1.635</v>
          </cell>
          <cell r="N203">
            <v>0</v>
          </cell>
          <cell r="O203">
            <v>0</v>
          </cell>
          <cell r="P203">
            <v>0</v>
          </cell>
          <cell r="Q203">
            <v>1.3080000000000001</v>
          </cell>
          <cell r="R203">
            <v>20180720</v>
          </cell>
          <cell r="S203">
            <v>0</v>
          </cell>
          <cell r="T203">
            <v>20</v>
          </cell>
          <cell r="U203" t="str">
            <v>PRC</v>
          </cell>
          <cell r="V203">
            <v>0</v>
          </cell>
          <cell r="W203" t="str">
            <v>N</v>
          </cell>
          <cell r="X203" t="str">
            <v>PCD</v>
          </cell>
          <cell r="Y203" t="str">
            <v>N</v>
          </cell>
          <cell r="AA203" t="str">
            <v>N</v>
          </cell>
          <cell r="AB203" t="str">
            <v>N</v>
          </cell>
          <cell r="AC203">
            <v>21</v>
          </cell>
        </row>
        <row r="204">
          <cell r="A204">
            <v>116905</v>
          </cell>
          <cell r="B204" t="str">
            <v>PQT</v>
          </cell>
          <cell r="C204" t="str">
            <v>Serv.ouate 2F 20/20 blanc Alexandre Ecolabel x 100</v>
          </cell>
          <cell r="D204" t="str">
            <v>CGMP</v>
          </cell>
          <cell r="E204" t="str">
            <v>3S</v>
          </cell>
          <cell r="F204" t="str">
            <v>N</v>
          </cell>
          <cell r="H204" t="str">
            <v>O</v>
          </cell>
          <cell r="I204" t="str">
            <v>C40</v>
          </cell>
          <cell r="J204">
            <v>136</v>
          </cell>
          <cell r="K204" t="str">
            <v>B</v>
          </cell>
          <cell r="L204">
            <v>20191125</v>
          </cell>
          <cell r="M204">
            <v>1.6859999999999999</v>
          </cell>
          <cell r="N204">
            <v>0</v>
          </cell>
          <cell r="O204">
            <v>0</v>
          </cell>
          <cell r="P204">
            <v>0</v>
          </cell>
          <cell r="Q204">
            <v>1.349</v>
          </cell>
          <cell r="R204">
            <v>20180105</v>
          </cell>
          <cell r="S204">
            <v>0</v>
          </cell>
          <cell r="T204">
            <v>21</v>
          </cell>
          <cell r="U204" t="str">
            <v>PRC</v>
          </cell>
          <cell r="V204">
            <v>0</v>
          </cell>
          <cell r="W204" t="str">
            <v>N</v>
          </cell>
          <cell r="X204" t="str">
            <v>PCD</v>
          </cell>
          <cell r="Y204" t="str">
            <v>N</v>
          </cell>
          <cell r="AA204" t="str">
            <v>O</v>
          </cell>
          <cell r="AB204" t="str">
            <v>O</v>
          </cell>
          <cell r="AC204">
            <v>22</v>
          </cell>
        </row>
        <row r="205">
          <cell r="A205">
            <v>117907</v>
          </cell>
          <cell r="B205" t="str">
            <v>CRT</v>
          </cell>
          <cell r="C205" t="str">
            <v>Boîte pizza Bonici (20 x 20) x 100</v>
          </cell>
          <cell r="D205" t="str">
            <v>DP PACK</v>
          </cell>
          <cell r="E205" t="str">
            <v>4AF</v>
          </cell>
          <cell r="F205" t="str">
            <v>N</v>
          </cell>
          <cell r="H205" t="str">
            <v>O</v>
          </cell>
          <cell r="I205" t="str">
            <v>CRT</v>
          </cell>
          <cell r="J205">
            <v>5800</v>
          </cell>
          <cell r="K205" t="str">
            <v>B</v>
          </cell>
          <cell r="L205">
            <v>20200109</v>
          </cell>
          <cell r="M205">
            <v>14.997</v>
          </cell>
          <cell r="N205">
            <v>23.14</v>
          </cell>
          <cell r="O205">
            <v>0</v>
          </cell>
          <cell r="P205">
            <v>0</v>
          </cell>
          <cell r="Q205">
            <v>11.9975</v>
          </cell>
          <cell r="R205">
            <v>20190910</v>
          </cell>
          <cell r="S205">
            <v>0</v>
          </cell>
          <cell r="T205">
            <v>998</v>
          </cell>
          <cell r="V205">
            <v>2</v>
          </cell>
          <cell r="W205" t="str">
            <v>O</v>
          </cell>
          <cell r="X205" t="str">
            <v>FIN</v>
          </cell>
          <cell r="Y205" t="str">
            <v>O</v>
          </cell>
          <cell r="AA205" t="str">
            <v>O</v>
          </cell>
          <cell r="AB205" t="str">
            <v>O</v>
          </cell>
          <cell r="AC205">
            <v>0</v>
          </cell>
        </row>
        <row r="206">
          <cell r="A206">
            <v>117909</v>
          </cell>
          <cell r="B206" t="str">
            <v>CRT</v>
          </cell>
          <cell r="C206" t="str">
            <v>Boîte pizza Bonici (26 x 26) x 100</v>
          </cell>
          <cell r="E206" t="str">
            <v>3S</v>
          </cell>
          <cell r="F206" t="str">
            <v>N</v>
          </cell>
          <cell r="H206" t="str">
            <v>O</v>
          </cell>
          <cell r="I206" t="str">
            <v>CRT</v>
          </cell>
          <cell r="J206">
            <v>8800</v>
          </cell>
          <cell r="K206" t="str">
            <v>B</v>
          </cell>
          <cell r="L206">
            <v>20190920</v>
          </cell>
          <cell r="M206">
            <v>21.29</v>
          </cell>
          <cell r="N206">
            <v>60.09</v>
          </cell>
          <cell r="O206">
            <v>1</v>
          </cell>
          <cell r="P206">
            <v>12.55</v>
          </cell>
          <cell r="Q206">
            <v>17.032</v>
          </cell>
          <cell r="R206">
            <v>20200207</v>
          </cell>
          <cell r="S206">
            <v>1</v>
          </cell>
          <cell r="T206">
            <v>10</v>
          </cell>
          <cell r="V206">
            <v>7</v>
          </cell>
          <cell r="W206" t="str">
            <v>N</v>
          </cell>
          <cell r="Y206" t="str">
            <v>O</v>
          </cell>
          <cell r="AA206" t="str">
            <v>O</v>
          </cell>
          <cell r="AB206" t="str">
            <v>O</v>
          </cell>
          <cell r="AC206">
            <v>0</v>
          </cell>
        </row>
        <row r="207">
          <cell r="A207">
            <v>117910</v>
          </cell>
          <cell r="B207" t="str">
            <v>CRT</v>
          </cell>
          <cell r="C207" t="str">
            <v>Boîte pizza Bonici (33 x 33) x 100</v>
          </cell>
          <cell r="E207" t="str">
            <v>3S</v>
          </cell>
          <cell r="F207" t="str">
            <v>N</v>
          </cell>
          <cell r="H207" t="str">
            <v>O</v>
          </cell>
          <cell r="I207" t="str">
            <v>CRT</v>
          </cell>
          <cell r="J207">
            <v>12800</v>
          </cell>
          <cell r="K207" t="str">
            <v>B</v>
          </cell>
          <cell r="L207">
            <v>20191218</v>
          </cell>
          <cell r="M207">
            <v>23.091999999999999</v>
          </cell>
          <cell r="N207">
            <v>133.01</v>
          </cell>
          <cell r="O207">
            <v>0</v>
          </cell>
          <cell r="P207">
            <v>0</v>
          </cell>
          <cell r="Q207">
            <v>18.473500000000001</v>
          </cell>
          <cell r="R207">
            <v>20200207</v>
          </cell>
          <cell r="S207">
            <v>1</v>
          </cell>
          <cell r="T207">
            <v>10</v>
          </cell>
          <cell r="V207">
            <v>9</v>
          </cell>
          <cell r="W207" t="str">
            <v>N</v>
          </cell>
          <cell r="Y207" t="str">
            <v>O</v>
          </cell>
          <cell r="AA207" t="str">
            <v>O</v>
          </cell>
          <cell r="AB207" t="str">
            <v>O</v>
          </cell>
          <cell r="AC207">
            <v>0</v>
          </cell>
        </row>
        <row r="208">
          <cell r="A208">
            <v>117912</v>
          </cell>
          <cell r="B208" t="str">
            <v>CRT</v>
          </cell>
          <cell r="C208" t="str">
            <v>Boîte pizza Bonici (40 x 40) x 100</v>
          </cell>
          <cell r="E208" t="str">
            <v>3S</v>
          </cell>
          <cell r="F208" t="str">
            <v>N</v>
          </cell>
          <cell r="H208" t="str">
            <v>O</v>
          </cell>
          <cell r="I208" t="str">
            <v>CRT</v>
          </cell>
          <cell r="J208">
            <v>12500</v>
          </cell>
          <cell r="K208" t="str">
            <v>B</v>
          </cell>
          <cell r="L208">
            <v>20191018</v>
          </cell>
          <cell r="M208">
            <v>37.594999999999999</v>
          </cell>
          <cell r="N208">
            <v>53.58</v>
          </cell>
          <cell r="O208">
            <v>0</v>
          </cell>
          <cell r="P208">
            <v>0</v>
          </cell>
          <cell r="Q208">
            <v>30.076000000000001</v>
          </cell>
          <cell r="R208">
            <v>20200207</v>
          </cell>
          <cell r="S208">
            <v>1</v>
          </cell>
          <cell r="T208">
            <v>10</v>
          </cell>
          <cell r="V208">
            <v>1</v>
          </cell>
          <cell r="W208" t="str">
            <v>N</v>
          </cell>
          <cell r="Y208" t="str">
            <v>O</v>
          </cell>
          <cell r="AA208" t="str">
            <v>O</v>
          </cell>
          <cell r="AB208" t="str">
            <v>O</v>
          </cell>
          <cell r="AC208">
            <v>0</v>
          </cell>
        </row>
        <row r="209">
          <cell r="A209">
            <v>117913</v>
          </cell>
          <cell r="B209" t="str">
            <v>CRT</v>
          </cell>
          <cell r="C209" t="str">
            <v>Boîte pizza calzone Bonici (27 x 16,5 cm) x 100</v>
          </cell>
          <cell r="E209" t="str">
            <v>3S</v>
          </cell>
          <cell r="F209" t="str">
            <v>N</v>
          </cell>
          <cell r="H209" t="str">
            <v>O</v>
          </cell>
          <cell r="I209" t="str">
            <v>CRT</v>
          </cell>
          <cell r="J209">
            <v>6800</v>
          </cell>
          <cell r="K209" t="str">
            <v>B</v>
          </cell>
          <cell r="L209">
            <v>20191018</v>
          </cell>
          <cell r="M209">
            <v>20.847999999999999</v>
          </cell>
          <cell r="N209">
            <v>131.66999999999999</v>
          </cell>
          <cell r="O209">
            <v>0</v>
          </cell>
          <cell r="P209">
            <v>0</v>
          </cell>
          <cell r="Q209">
            <v>16.678100000000001</v>
          </cell>
          <cell r="R209">
            <v>20200207</v>
          </cell>
          <cell r="S209">
            <v>1</v>
          </cell>
          <cell r="T209">
            <v>10</v>
          </cell>
          <cell r="V209">
            <v>7</v>
          </cell>
          <cell r="W209" t="str">
            <v>N</v>
          </cell>
          <cell r="Y209" t="str">
            <v>O</v>
          </cell>
          <cell r="AA209" t="str">
            <v>O</v>
          </cell>
          <cell r="AB209" t="str">
            <v>O</v>
          </cell>
          <cell r="AC209">
            <v>0</v>
          </cell>
        </row>
        <row r="210">
          <cell r="A210">
            <v>117914</v>
          </cell>
          <cell r="B210" t="str">
            <v>CRT</v>
          </cell>
          <cell r="C210" t="str">
            <v>Sac kraft Bonici (320 x 220) x 250</v>
          </cell>
          <cell r="D210" t="str">
            <v>DP PACK</v>
          </cell>
          <cell r="E210" t="str">
            <v>3S</v>
          </cell>
          <cell r="F210" t="str">
            <v>N</v>
          </cell>
          <cell r="H210" t="str">
            <v>O</v>
          </cell>
          <cell r="I210" t="str">
            <v>CRT</v>
          </cell>
          <cell r="J210">
            <v>9550</v>
          </cell>
          <cell r="K210" t="str">
            <v>B</v>
          </cell>
          <cell r="L210">
            <v>20190920</v>
          </cell>
          <cell r="M210">
            <v>67.215999999999994</v>
          </cell>
          <cell r="N210">
            <v>54.25</v>
          </cell>
          <cell r="O210">
            <v>0</v>
          </cell>
          <cell r="P210">
            <v>0</v>
          </cell>
          <cell r="Q210">
            <v>53.773000000000003</v>
          </cell>
          <cell r="R210">
            <v>20200207</v>
          </cell>
          <cell r="S210">
            <v>1</v>
          </cell>
          <cell r="T210">
            <v>10</v>
          </cell>
          <cell r="V210">
            <v>0</v>
          </cell>
          <cell r="W210" t="str">
            <v>N</v>
          </cell>
          <cell r="Y210" t="str">
            <v>N</v>
          </cell>
          <cell r="AA210" t="str">
            <v>O</v>
          </cell>
          <cell r="AB210" t="str">
            <v>O</v>
          </cell>
          <cell r="AC210">
            <v>0</v>
          </cell>
        </row>
        <row r="211">
          <cell r="A211">
            <v>11792</v>
          </cell>
          <cell r="B211" t="str">
            <v>CRT</v>
          </cell>
          <cell r="C211" t="str">
            <v>Serviette Céli'd'étoile ouate 60/40 argent x 100</v>
          </cell>
          <cell r="D211" t="str">
            <v>CGMP</v>
          </cell>
          <cell r="E211" t="str">
            <v>4S</v>
          </cell>
          <cell r="F211" t="str">
            <v>O</v>
          </cell>
          <cell r="G211" t="str">
            <v>A</v>
          </cell>
          <cell r="H211" t="str">
            <v>O</v>
          </cell>
          <cell r="I211" t="str">
            <v>CRT</v>
          </cell>
          <cell r="J211">
            <v>1296</v>
          </cell>
          <cell r="K211" t="str">
            <v>B</v>
          </cell>
          <cell r="L211">
            <v>0</v>
          </cell>
          <cell r="M211">
            <v>17.905000000000001</v>
          </cell>
          <cell r="N211">
            <v>0</v>
          </cell>
          <cell r="O211">
            <v>0</v>
          </cell>
          <cell r="P211">
            <v>0</v>
          </cell>
          <cell r="Q211">
            <v>14.3241</v>
          </cell>
          <cell r="R211">
            <v>0</v>
          </cell>
          <cell r="S211">
            <v>0</v>
          </cell>
          <cell r="T211">
            <v>10</v>
          </cell>
          <cell r="V211">
            <v>0</v>
          </cell>
          <cell r="W211" t="str">
            <v>O</v>
          </cell>
          <cell r="X211" t="str">
            <v>FIN</v>
          </cell>
          <cell r="Y211" t="str">
            <v>N</v>
          </cell>
          <cell r="AA211" t="str">
            <v>N</v>
          </cell>
          <cell r="AB211" t="str">
            <v>O</v>
          </cell>
          <cell r="AC211">
            <v>0</v>
          </cell>
        </row>
        <row r="212">
          <cell r="A212">
            <v>118102</v>
          </cell>
          <cell r="B212" t="str">
            <v>UN</v>
          </cell>
          <cell r="C212" t="str">
            <v>Coffret vide avec couvercle 8 cases noir</v>
          </cell>
          <cell r="D212" t="str">
            <v>Baronny's</v>
          </cell>
          <cell r="E212" t="str">
            <v>3S</v>
          </cell>
          <cell r="F212" t="str">
            <v>N</v>
          </cell>
          <cell r="H212" t="str">
            <v>O</v>
          </cell>
          <cell r="I212" t="str">
            <v>C8</v>
          </cell>
          <cell r="J212">
            <v>1050</v>
          </cell>
          <cell r="K212" t="str">
            <v>B</v>
          </cell>
          <cell r="L212">
            <v>20200109</v>
          </cell>
          <cell r="M212">
            <v>13.75</v>
          </cell>
          <cell r="N212">
            <v>53.23</v>
          </cell>
          <cell r="O212">
            <v>0</v>
          </cell>
          <cell r="P212">
            <v>0</v>
          </cell>
          <cell r="Q212">
            <v>11</v>
          </cell>
          <cell r="R212">
            <v>20200206</v>
          </cell>
          <cell r="S212">
            <v>1</v>
          </cell>
          <cell r="T212">
            <v>10</v>
          </cell>
          <cell r="U212" t="str">
            <v>PRC</v>
          </cell>
          <cell r="V212">
            <v>0</v>
          </cell>
          <cell r="W212" t="str">
            <v>N</v>
          </cell>
          <cell r="X212" t="str">
            <v>PCD</v>
          </cell>
          <cell r="Y212" t="str">
            <v>N</v>
          </cell>
          <cell r="AA212" t="str">
            <v>O</v>
          </cell>
          <cell r="AB212" t="str">
            <v>O</v>
          </cell>
          <cell r="AC212">
            <v>11</v>
          </cell>
        </row>
        <row r="213">
          <cell r="A213">
            <v>118114</v>
          </cell>
          <cell r="B213" t="str">
            <v>PQT</v>
          </cell>
          <cell r="C213" t="str">
            <v>Serviette Céli-ouate 38/38 ébène Brass.Univers x50</v>
          </cell>
          <cell r="D213" t="str">
            <v>CGMP</v>
          </cell>
          <cell r="E213" t="str">
            <v>3S</v>
          </cell>
          <cell r="F213" t="str">
            <v>N</v>
          </cell>
          <cell r="H213" t="str">
            <v>O</v>
          </cell>
          <cell r="I213" t="str">
            <v>C18</v>
          </cell>
          <cell r="J213">
            <v>235</v>
          </cell>
          <cell r="K213" t="str">
            <v>B</v>
          </cell>
          <cell r="L213">
            <v>20191224</v>
          </cell>
          <cell r="M213">
            <v>2.5390000000000001</v>
          </cell>
          <cell r="N213">
            <v>174.96</v>
          </cell>
          <cell r="O213">
            <v>0</v>
          </cell>
          <cell r="P213">
            <v>0</v>
          </cell>
          <cell r="Q213">
            <v>2.0314999999999999</v>
          </cell>
          <cell r="R213">
            <v>20200129</v>
          </cell>
          <cell r="S213">
            <v>3</v>
          </cell>
          <cell r="T213">
            <v>7</v>
          </cell>
          <cell r="U213" t="str">
            <v>PRC</v>
          </cell>
          <cell r="V213">
            <v>72</v>
          </cell>
          <cell r="W213" t="str">
            <v>N</v>
          </cell>
          <cell r="X213" t="str">
            <v>PCD</v>
          </cell>
          <cell r="Y213" t="str">
            <v>N</v>
          </cell>
          <cell r="AA213" t="str">
            <v>O</v>
          </cell>
          <cell r="AB213" t="str">
            <v>O</v>
          </cell>
          <cell r="AC213">
            <v>8</v>
          </cell>
        </row>
        <row r="214">
          <cell r="A214">
            <v>118121</v>
          </cell>
          <cell r="B214" t="str">
            <v>CRT</v>
          </cell>
          <cell r="C214" t="str">
            <v>Trépieds à pizza x 1000</v>
          </cell>
          <cell r="D214" t="str">
            <v>STA Concept</v>
          </cell>
          <cell r="E214" t="str">
            <v>3S</v>
          </cell>
          <cell r="F214" t="str">
            <v>N</v>
          </cell>
          <cell r="H214" t="str">
            <v>O</v>
          </cell>
          <cell r="I214" t="str">
            <v>CRT</v>
          </cell>
          <cell r="J214">
            <v>2300</v>
          </cell>
          <cell r="K214" t="str">
            <v>B</v>
          </cell>
          <cell r="L214">
            <v>20190920</v>
          </cell>
          <cell r="M214">
            <v>19.25</v>
          </cell>
          <cell r="N214">
            <v>0</v>
          </cell>
          <cell r="O214">
            <v>0</v>
          </cell>
          <cell r="P214">
            <v>0</v>
          </cell>
          <cell r="Q214">
            <v>15.4</v>
          </cell>
          <cell r="R214">
            <v>20180612</v>
          </cell>
          <cell r="S214">
            <v>0</v>
          </cell>
          <cell r="T214">
            <v>998</v>
          </cell>
          <cell r="V214">
            <v>0</v>
          </cell>
          <cell r="W214" t="str">
            <v>O</v>
          </cell>
          <cell r="X214" t="str">
            <v>FIN</v>
          </cell>
          <cell r="Y214" t="str">
            <v>N</v>
          </cell>
          <cell r="AA214" t="str">
            <v>O</v>
          </cell>
          <cell r="AB214" t="str">
            <v>O</v>
          </cell>
          <cell r="AC214">
            <v>0</v>
          </cell>
        </row>
        <row r="215">
          <cell r="A215">
            <v>118248</v>
          </cell>
          <cell r="B215" t="str">
            <v>UN</v>
          </cell>
          <cell r="C215" t="str">
            <v>Kit animation Coupe du Monde Foot 2018</v>
          </cell>
          <cell r="E215" t="str">
            <v>3S</v>
          </cell>
          <cell r="F215" t="str">
            <v>O</v>
          </cell>
          <cell r="G215" t="str">
            <v>A</v>
          </cell>
          <cell r="H215" t="str">
            <v>O</v>
          </cell>
          <cell r="I215" t="str">
            <v>UN</v>
          </cell>
          <cell r="J215">
            <v>900</v>
          </cell>
          <cell r="K215" t="str">
            <v>B</v>
          </cell>
          <cell r="L215">
            <v>20190816</v>
          </cell>
          <cell r="M215">
            <v>1E-3</v>
          </cell>
          <cell r="N215">
            <v>0</v>
          </cell>
          <cell r="O215">
            <v>0</v>
          </cell>
          <cell r="P215">
            <v>0</v>
          </cell>
          <cell r="Q215">
            <v>1E-3</v>
          </cell>
          <cell r="R215">
            <v>20180420</v>
          </cell>
          <cell r="S215">
            <v>0</v>
          </cell>
          <cell r="T215">
            <v>998</v>
          </cell>
          <cell r="V215">
            <v>0</v>
          </cell>
          <cell r="W215" t="str">
            <v>O</v>
          </cell>
          <cell r="X215" t="str">
            <v>FIN</v>
          </cell>
          <cell r="Y215" t="str">
            <v>N</v>
          </cell>
          <cell r="AA215" t="str">
            <v>N</v>
          </cell>
          <cell r="AB215" t="str">
            <v>O</v>
          </cell>
          <cell r="AC215">
            <v>0</v>
          </cell>
        </row>
        <row r="216">
          <cell r="A216">
            <v>119084</v>
          </cell>
          <cell r="B216" t="str">
            <v>DIST</v>
          </cell>
          <cell r="C216" t="str">
            <v>Distributeur essuie main manuel blanc (104582)</v>
          </cell>
          <cell r="D216" t="str">
            <v>Tork</v>
          </cell>
          <cell r="E216" t="str">
            <v>2S</v>
          </cell>
          <cell r="F216" t="str">
            <v>N</v>
          </cell>
          <cell r="H216" t="str">
            <v>O</v>
          </cell>
          <cell r="I216" t="str">
            <v>C6</v>
          </cell>
          <cell r="J216">
            <v>3076</v>
          </cell>
          <cell r="K216" t="str">
            <v>B</v>
          </cell>
          <cell r="L216">
            <v>20200115</v>
          </cell>
          <cell r="M216">
            <v>10.3</v>
          </cell>
          <cell r="N216">
            <v>0</v>
          </cell>
          <cell r="O216">
            <v>0</v>
          </cell>
          <cell r="P216">
            <v>0</v>
          </cell>
          <cell r="Q216">
            <v>8.24</v>
          </cell>
          <cell r="R216">
            <v>20200109</v>
          </cell>
          <cell r="S216">
            <v>1</v>
          </cell>
          <cell r="T216">
            <v>8</v>
          </cell>
          <cell r="U216" t="str">
            <v>PRC</v>
          </cell>
          <cell r="V216">
            <v>0</v>
          </cell>
          <cell r="W216" t="str">
            <v>N</v>
          </cell>
          <cell r="X216" t="str">
            <v>PCD</v>
          </cell>
          <cell r="Y216" t="str">
            <v>N</v>
          </cell>
          <cell r="AA216" t="str">
            <v>O</v>
          </cell>
          <cell r="AB216" t="str">
            <v>O</v>
          </cell>
          <cell r="AC216">
            <v>9</v>
          </cell>
        </row>
        <row r="217">
          <cell r="A217">
            <v>150572</v>
          </cell>
          <cell r="B217" t="str">
            <v>SCH</v>
          </cell>
          <cell r="C217" t="str">
            <v>Couteau en bois 165 mm x 50</v>
          </cell>
          <cell r="D217" t="str">
            <v>Alpha-Form</v>
          </cell>
          <cell r="E217" t="str">
            <v>4AF</v>
          </cell>
          <cell r="F217" t="str">
            <v>N</v>
          </cell>
          <cell r="H217" t="str">
            <v>O</v>
          </cell>
          <cell r="I217" t="str">
            <v>C50</v>
          </cell>
          <cell r="J217">
            <v>140</v>
          </cell>
          <cell r="K217" t="str">
            <v>B</v>
          </cell>
          <cell r="L217">
            <v>20200203</v>
          </cell>
          <cell r="M217">
            <v>1.7689999999999999</v>
          </cell>
          <cell r="N217">
            <v>25.19</v>
          </cell>
          <cell r="O217">
            <v>0</v>
          </cell>
          <cell r="P217">
            <v>0</v>
          </cell>
          <cell r="Q217">
            <v>1.415</v>
          </cell>
          <cell r="R217">
            <v>20190704</v>
          </cell>
          <cell r="S217">
            <v>0</v>
          </cell>
          <cell r="T217">
            <v>998</v>
          </cell>
          <cell r="V217">
            <v>405</v>
          </cell>
          <cell r="W217" t="str">
            <v>O</v>
          </cell>
          <cell r="X217" t="str">
            <v>FIN</v>
          </cell>
          <cell r="Y217" t="str">
            <v>N</v>
          </cell>
          <cell r="AA217" t="str">
            <v>O</v>
          </cell>
          <cell r="AB217" t="str">
            <v>O</v>
          </cell>
          <cell r="AC217">
            <v>0</v>
          </cell>
        </row>
        <row r="218">
          <cell r="A218">
            <v>150575</v>
          </cell>
          <cell r="B218" t="str">
            <v>SCH</v>
          </cell>
          <cell r="C218" t="str">
            <v>Cuillère en bois 155 mm x 50</v>
          </cell>
          <cell r="D218" t="str">
            <v>Alpha-Form</v>
          </cell>
          <cell r="E218" t="str">
            <v>4AF</v>
          </cell>
          <cell r="F218" t="str">
            <v>N</v>
          </cell>
          <cell r="H218" t="str">
            <v>O</v>
          </cell>
          <cell r="I218" t="str">
            <v>C50</v>
          </cell>
          <cell r="J218">
            <v>142</v>
          </cell>
          <cell r="K218" t="str">
            <v>B</v>
          </cell>
          <cell r="L218">
            <v>20191125</v>
          </cell>
          <cell r="M218">
            <v>2.0750000000000002</v>
          </cell>
          <cell r="N218">
            <v>37.549999999999997</v>
          </cell>
          <cell r="O218">
            <v>0</v>
          </cell>
          <cell r="P218">
            <v>0</v>
          </cell>
          <cell r="Q218">
            <v>1.66</v>
          </cell>
          <cell r="R218">
            <v>20190411</v>
          </cell>
          <cell r="S218">
            <v>0</v>
          </cell>
          <cell r="T218">
            <v>998</v>
          </cell>
          <cell r="U218" t="str">
            <v>PRC</v>
          </cell>
          <cell r="V218">
            <v>7</v>
          </cell>
          <cell r="W218" t="str">
            <v>O</v>
          </cell>
          <cell r="X218" t="str">
            <v>FIN</v>
          </cell>
          <cell r="Y218" t="str">
            <v>N</v>
          </cell>
          <cell r="AA218" t="str">
            <v>O</v>
          </cell>
          <cell r="AB218" t="str">
            <v>O</v>
          </cell>
          <cell r="AC218">
            <v>0</v>
          </cell>
        </row>
        <row r="219">
          <cell r="A219">
            <v>150576</v>
          </cell>
          <cell r="B219" t="str">
            <v>SCH</v>
          </cell>
          <cell r="C219" t="str">
            <v>Fourchette en bois 155 mm x 50</v>
          </cell>
          <cell r="D219" t="str">
            <v>Alpha-Form</v>
          </cell>
          <cell r="E219" t="str">
            <v>4AF</v>
          </cell>
          <cell r="F219" t="str">
            <v>N</v>
          </cell>
          <cell r="G219" t="str">
            <v>A</v>
          </cell>
          <cell r="H219" t="str">
            <v>O</v>
          </cell>
          <cell r="I219" t="str">
            <v>C50</v>
          </cell>
          <cell r="J219">
            <v>138</v>
          </cell>
          <cell r="K219" t="str">
            <v>B</v>
          </cell>
          <cell r="L219">
            <v>20191209</v>
          </cell>
          <cell r="M219">
            <v>1.9890000000000001</v>
          </cell>
          <cell r="N219">
            <v>2.69</v>
          </cell>
          <cell r="O219">
            <v>0</v>
          </cell>
          <cell r="P219">
            <v>0</v>
          </cell>
          <cell r="Q219">
            <v>1.591</v>
          </cell>
          <cell r="R219">
            <v>20190627</v>
          </cell>
          <cell r="S219">
            <v>0</v>
          </cell>
          <cell r="T219">
            <v>998</v>
          </cell>
          <cell r="V219">
            <v>281</v>
          </cell>
          <cell r="W219" t="str">
            <v>O</v>
          </cell>
          <cell r="X219" t="str">
            <v>FIN</v>
          </cell>
          <cell r="Y219" t="str">
            <v>N</v>
          </cell>
          <cell r="AA219" t="str">
            <v>O</v>
          </cell>
          <cell r="AB219" t="str">
            <v>O</v>
          </cell>
          <cell r="AC219">
            <v>0</v>
          </cell>
        </row>
        <row r="220">
          <cell r="A220">
            <v>150577</v>
          </cell>
          <cell r="B220" t="str">
            <v>SCH</v>
          </cell>
          <cell r="C220" t="str">
            <v>Petite cuillère en bois 110 mm x 100</v>
          </cell>
          <cell r="D220" t="str">
            <v>Alpha-Form</v>
          </cell>
          <cell r="E220" t="str">
            <v>1S</v>
          </cell>
          <cell r="F220" t="str">
            <v>N</v>
          </cell>
          <cell r="H220" t="str">
            <v>O</v>
          </cell>
          <cell r="I220" t="str">
            <v>C25</v>
          </cell>
          <cell r="J220">
            <v>130</v>
          </cell>
          <cell r="K220" t="str">
            <v>B</v>
          </cell>
          <cell r="L220">
            <v>20200108</v>
          </cell>
          <cell r="M220">
            <v>1.825</v>
          </cell>
          <cell r="N220">
            <v>2053.09</v>
          </cell>
          <cell r="O220">
            <v>0</v>
          </cell>
          <cell r="P220">
            <v>0</v>
          </cell>
          <cell r="Q220">
            <v>1.46</v>
          </cell>
          <cell r="R220">
            <v>20200206</v>
          </cell>
          <cell r="S220">
            <v>1</v>
          </cell>
          <cell r="T220">
            <v>0</v>
          </cell>
          <cell r="V220">
            <v>353</v>
          </cell>
          <cell r="W220" t="str">
            <v>N</v>
          </cell>
          <cell r="Y220" t="str">
            <v>N</v>
          </cell>
          <cell r="AA220" t="str">
            <v>O</v>
          </cell>
          <cell r="AB220" t="str">
            <v>O</v>
          </cell>
          <cell r="AC220">
            <v>0</v>
          </cell>
        </row>
        <row r="221">
          <cell r="A221">
            <v>150585</v>
          </cell>
          <cell r="B221" t="str">
            <v>SAC</v>
          </cell>
          <cell r="C221" t="str">
            <v>Lessive poudre Clax Essence 20 kg</v>
          </cell>
          <cell r="D221" t="str">
            <v>Diversey</v>
          </cell>
          <cell r="E221" t="str">
            <v>1S</v>
          </cell>
          <cell r="F221" t="str">
            <v>N</v>
          </cell>
          <cell r="H221" t="str">
            <v>O</v>
          </cell>
          <cell r="I221" t="str">
            <v>CRT</v>
          </cell>
          <cell r="J221">
            <v>20000</v>
          </cell>
          <cell r="K221" t="str">
            <v>B</v>
          </cell>
          <cell r="L221">
            <v>20191122</v>
          </cell>
          <cell r="M221">
            <v>26.085000000000001</v>
          </cell>
          <cell r="N221">
            <v>31.82</v>
          </cell>
          <cell r="O221">
            <v>0</v>
          </cell>
          <cell r="P221">
            <v>0</v>
          </cell>
          <cell r="Q221">
            <v>20.867999999999999</v>
          </cell>
          <cell r="R221">
            <v>20191224</v>
          </cell>
          <cell r="S221">
            <v>0</v>
          </cell>
          <cell r="T221">
            <v>3</v>
          </cell>
          <cell r="U221" t="str">
            <v>PRC</v>
          </cell>
          <cell r="V221">
            <v>1</v>
          </cell>
          <cell r="W221" t="str">
            <v>N</v>
          </cell>
          <cell r="X221" t="str">
            <v>PCD</v>
          </cell>
          <cell r="Y221" t="str">
            <v>N</v>
          </cell>
          <cell r="AA221" t="str">
            <v>O</v>
          </cell>
          <cell r="AB221" t="str">
            <v>O</v>
          </cell>
          <cell r="AC221">
            <v>4</v>
          </cell>
        </row>
        <row r="222">
          <cell r="A222">
            <v>150620</v>
          </cell>
          <cell r="B222" t="str">
            <v>BTE</v>
          </cell>
          <cell r="C222" t="str">
            <v>Gant nitrile bleu non poudré TL (9) x 100</v>
          </cell>
          <cell r="D222" t="str">
            <v>Jet</v>
          </cell>
          <cell r="E222" t="str">
            <v>1S</v>
          </cell>
          <cell r="F222" t="str">
            <v>N</v>
          </cell>
          <cell r="H222" t="str">
            <v>O</v>
          </cell>
          <cell r="I222" t="str">
            <v>C10</v>
          </cell>
          <cell r="J222">
            <v>340</v>
          </cell>
          <cell r="K222" t="str">
            <v>B</v>
          </cell>
          <cell r="L222">
            <v>20191216</v>
          </cell>
          <cell r="M222">
            <v>3.8860000000000001</v>
          </cell>
          <cell r="N222">
            <v>478.68</v>
          </cell>
          <cell r="O222">
            <v>162</v>
          </cell>
          <cell r="P222">
            <v>500.35</v>
          </cell>
          <cell r="Q222">
            <v>3.1091000000000002</v>
          </cell>
          <cell r="R222">
            <v>20191213</v>
          </cell>
          <cell r="S222">
            <v>0</v>
          </cell>
          <cell r="T222">
            <v>12</v>
          </cell>
          <cell r="V222">
            <v>170</v>
          </cell>
          <cell r="W222" t="str">
            <v>N</v>
          </cell>
          <cell r="Y222" t="str">
            <v>N</v>
          </cell>
          <cell r="AA222" t="str">
            <v>O</v>
          </cell>
          <cell r="AB222" t="str">
            <v>O</v>
          </cell>
          <cell r="AC222">
            <v>0</v>
          </cell>
        </row>
        <row r="223">
          <cell r="A223">
            <v>150621</v>
          </cell>
          <cell r="B223" t="str">
            <v>BTE</v>
          </cell>
          <cell r="C223" t="str">
            <v>Gant nitrile bleu non poudré TM (8) x 100</v>
          </cell>
          <cell r="D223" t="str">
            <v>Jet</v>
          </cell>
          <cell r="E223" t="str">
            <v>1S</v>
          </cell>
          <cell r="F223" t="str">
            <v>N</v>
          </cell>
          <cell r="H223" t="str">
            <v>O</v>
          </cell>
          <cell r="I223" t="str">
            <v>C10</v>
          </cell>
          <cell r="J223">
            <v>300</v>
          </cell>
          <cell r="K223" t="str">
            <v>B</v>
          </cell>
          <cell r="L223">
            <v>20191216</v>
          </cell>
          <cell r="M223">
            <v>3.8570000000000002</v>
          </cell>
          <cell r="N223">
            <v>532.29</v>
          </cell>
          <cell r="O223">
            <v>210</v>
          </cell>
          <cell r="P223">
            <v>651.21</v>
          </cell>
          <cell r="Q223">
            <v>3.0857000000000001</v>
          </cell>
          <cell r="R223">
            <v>20191213</v>
          </cell>
          <cell r="S223">
            <v>0</v>
          </cell>
          <cell r="T223">
            <v>12</v>
          </cell>
          <cell r="V223">
            <v>155</v>
          </cell>
          <cell r="W223" t="str">
            <v>N</v>
          </cell>
          <cell r="Y223" t="str">
            <v>N</v>
          </cell>
          <cell r="AA223" t="str">
            <v>O</v>
          </cell>
          <cell r="AB223" t="str">
            <v>O</v>
          </cell>
          <cell r="AC223">
            <v>0</v>
          </cell>
        </row>
        <row r="224">
          <cell r="A224">
            <v>150700</v>
          </cell>
          <cell r="B224" t="str">
            <v>UN</v>
          </cell>
          <cell r="C224" t="str">
            <v>Distributeur essuie-mains interfoliés H2</v>
          </cell>
          <cell r="D224" t="str">
            <v>Tork</v>
          </cell>
          <cell r="E224" t="str">
            <v>2S</v>
          </cell>
          <cell r="F224" t="str">
            <v>N</v>
          </cell>
          <cell r="H224" t="str">
            <v>O</v>
          </cell>
          <cell r="I224" t="str">
            <v>PCE</v>
          </cell>
          <cell r="J224">
            <v>1205</v>
          </cell>
          <cell r="K224" t="str">
            <v>B</v>
          </cell>
          <cell r="L224">
            <v>20200108</v>
          </cell>
          <cell r="M224">
            <v>37.524999999999999</v>
          </cell>
          <cell r="N224">
            <v>0</v>
          </cell>
          <cell r="O224">
            <v>0</v>
          </cell>
          <cell r="P224">
            <v>0</v>
          </cell>
          <cell r="Q224">
            <v>30.02</v>
          </cell>
          <cell r="R224">
            <v>20200129</v>
          </cell>
          <cell r="S224">
            <v>1</v>
          </cell>
          <cell r="T224">
            <v>10</v>
          </cell>
          <cell r="U224" t="str">
            <v>PRC</v>
          </cell>
          <cell r="V224">
            <v>1</v>
          </cell>
          <cell r="W224" t="str">
            <v>N</v>
          </cell>
          <cell r="X224" t="str">
            <v>PCD</v>
          </cell>
          <cell r="Y224" t="str">
            <v>N</v>
          </cell>
          <cell r="AA224" t="str">
            <v>O</v>
          </cell>
          <cell r="AB224" t="str">
            <v>O</v>
          </cell>
          <cell r="AC224">
            <v>11</v>
          </cell>
        </row>
        <row r="225">
          <cell r="A225">
            <v>150859</v>
          </cell>
          <cell r="B225" t="str">
            <v>PQT</v>
          </cell>
          <cell r="C225" t="str">
            <v>Caisse américaine (510 x 360 x 310 mm) x 10</v>
          </cell>
          <cell r="E225" t="str">
            <v>3S</v>
          </cell>
          <cell r="F225" t="str">
            <v>N</v>
          </cell>
          <cell r="H225" t="str">
            <v>O</v>
          </cell>
          <cell r="I225" t="str">
            <v>PQT</v>
          </cell>
          <cell r="J225">
            <v>800</v>
          </cell>
          <cell r="K225" t="str">
            <v>B</v>
          </cell>
          <cell r="L225">
            <v>20191216</v>
          </cell>
          <cell r="M225">
            <v>14.375</v>
          </cell>
          <cell r="N225">
            <v>0</v>
          </cell>
          <cell r="O225">
            <v>0</v>
          </cell>
          <cell r="P225">
            <v>0</v>
          </cell>
          <cell r="Q225">
            <v>11.5</v>
          </cell>
          <cell r="R225">
            <v>20190604</v>
          </cell>
          <cell r="S225">
            <v>0</v>
          </cell>
          <cell r="T225">
            <v>998</v>
          </cell>
          <cell r="U225" t="str">
            <v>PRC</v>
          </cell>
          <cell r="V225">
            <v>12</v>
          </cell>
          <cell r="W225" t="str">
            <v>N</v>
          </cell>
          <cell r="X225" t="str">
            <v>PCA</v>
          </cell>
          <cell r="Y225" t="str">
            <v>N</v>
          </cell>
          <cell r="AA225" t="str">
            <v>O</v>
          </cell>
          <cell r="AB225" t="str">
            <v>N</v>
          </cell>
          <cell r="AC225">
            <v>0</v>
          </cell>
        </row>
        <row r="226">
          <cell r="A226">
            <v>150861</v>
          </cell>
          <cell r="B226" t="str">
            <v>RLX</v>
          </cell>
          <cell r="C226" t="str">
            <v>Nappe Célisoft Epicéa  1,2 x 25 m</v>
          </cell>
          <cell r="D226" t="str">
            <v>CGMP</v>
          </cell>
          <cell r="E226" t="str">
            <v>2S</v>
          </cell>
          <cell r="F226" t="str">
            <v>N</v>
          </cell>
          <cell r="H226" t="str">
            <v>O</v>
          </cell>
          <cell r="I226" t="str">
            <v>RLX</v>
          </cell>
          <cell r="J226">
            <v>1796</v>
          </cell>
          <cell r="K226" t="str">
            <v>B</v>
          </cell>
          <cell r="L226">
            <v>20191018</v>
          </cell>
          <cell r="M226">
            <v>23.206</v>
          </cell>
          <cell r="N226">
            <v>0</v>
          </cell>
          <cell r="O226">
            <v>0</v>
          </cell>
          <cell r="P226">
            <v>0</v>
          </cell>
          <cell r="Q226">
            <v>18.564499999999999</v>
          </cell>
          <cell r="R226">
            <v>20181220</v>
          </cell>
          <cell r="S226">
            <v>0</v>
          </cell>
          <cell r="T226">
            <v>9</v>
          </cell>
          <cell r="V226">
            <v>0</v>
          </cell>
          <cell r="W226" t="str">
            <v>N</v>
          </cell>
          <cell r="X226" t="str">
            <v>FIP</v>
          </cell>
          <cell r="Y226" t="str">
            <v>N</v>
          </cell>
          <cell r="AA226" t="str">
            <v>O</v>
          </cell>
          <cell r="AB226" t="str">
            <v>O</v>
          </cell>
          <cell r="AC226">
            <v>10</v>
          </cell>
        </row>
        <row r="227">
          <cell r="A227">
            <v>150864</v>
          </cell>
          <cell r="B227" t="str">
            <v>PQT</v>
          </cell>
          <cell r="C227" t="str">
            <v>Serviette ouate 2F 40/40 végétal x 50</v>
          </cell>
          <cell r="D227" t="str">
            <v>CGMP</v>
          </cell>
          <cell r="E227" t="str">
            <v>2S</v>
          </cell>
          <cell r="F227" t="str">
            <v>N</v>
          </cell>
          <cell r="H227" t="str">
            <v>O</v>
          </cell>
          <cell r="I227" t="str">
            <v>C10</v>
          </cell>
          <cell r="J227">
            <v>276</v>
          </cell>
          <cell r="K227" t="str">
            <v>B</v>
          </cell>
          <cell r="L227">
            <v>20190806</v>
          </cell>
          <cell r="M227">
            <v>2.3210000000000002</v>
          </cell>
          <cell r="N227">
            <v>0</v>
          </cell>
          <cell r="O227">
            <v>0</v>
          </cell>
          <cell r="P227">
            <v>0</v>
          </cell>
          <cell r="Q227">
            <v>1.857</v>
          </cell>
          <cell r="R227">
            <v>20181220</v>
          </cell>
          <cell r="S227">
            <v>0</v>
          </cell>
          <cell r="T227">
            <v>9</v>
          </cell>
          <cell r="V227">
            <v>3</v>
          </cell>
          <cell r="W227" t="str">
            <v>N</v>
          </cell>
          <cell r="X227" t="str">
            <v>FIP</v>
          </cell>
          <cell r="Y227" t="str">
            <v>N</v>
          </cell>
          <cell r="AA227" t="str">
            <v>O</v>
          </cell>
          <cell r="AB227" t="str">
            <v>O</v>
          </cell>
          <cell r="AC227">
            <v>10</v>
          </cell>
        </row>
        <row r="228">
          <cell r="A228">
            <v>151315</v>
          </cell>
          <cell r="B228" t="str">
            <v>PIST</v>
          </cell>
          <cell r="C228" t="str">
            <v>Solicuisine dégraissant plancha 750 ml</v>
          </cell>
          <cell r="D228" t="str">
            <v>Solipro</v>
          </cell>
          <cell r="E228" t="str">
            <v>2S</v>
          </cell>
          <cell r="F228" t="str">
            <v>N</v>
          </cell>
          <cell r="H228" t="str">
            <v>O</v>
          </cell>
          <cell r="I228" t="str">
            <v>C12</v>
          </cell>
          <cell r="J228">
            <v>765</v>
          </cell>
          <cell r="K228" t="str">
            <v>B</v>
          </cell>
          <cell r="L228">
            <v>20191223</v>
          </cell>
          <cell r="M228">
            <v>5.1100000000000003</v>
          </cell>
          <cell r="N228">
            <v>0</v>
          </cell>
          <cell r="O228">
            <v>0</v>
          </cell>
          <cell r="P228">
            <v>0</v>
          </cell>
          <cell r="Q228">
            <v>4.0883000000000003</v>
          </cell>
          <cell r="R228">
            <v>20191205</v>
          </cell>
          <cell r="S228">
            <v>0</v>
          </cell>
          <cell r="T228">
            <v>7</v>
          </cell>
          <cell r="U228" t="str">
            <v>PRC</v>
          </cell>
          <cell r="V228">
            <v>5</v>
          </cell>
          <cell r="W228" t="str">
            <v>N</v>
          </cell>
          <cell r="X228" t="str">
            <v>PCD</v>
          </cell>
          <cell r="Y228" t="str">
            <v>N</v>
          </cell>
          <cell r="AA228" t="str">
            <v>O</v>
          </cell>
          <cell r="AB228" t="str">
            <v>O</v>
          </cell>
          <cell r="AC228">
            <v>8</v>
          </cell>
        </row>
        <row r="229">
          <cell r="A229">
            <v>151356</v>
          </cell>
          <cell r="B229" t="str">
            <v>BID</v>
          </cell>
          <cell r="C229" t="str">
            <v>Liquide lavage machine 10 L</v>
          </cell>
          <cell r="E229" t="str">
            <v>2S</v>
          </cell>
          <cell r="F229" t="str">
            <v>N</v>
          </cell>
          <cell r="H229" t="str">
            <v>O</v>
          </cell>
          <cell r="I229" t="str">
            <v>BID</v>
          </cell>
          <cell r="J229">
            <v>10000</v>
          </cell>
          <cell r="K229" t="str">
            <v>B</v>
          </cell>
          <cell r="L229">
            <v>20191121</v>
          </cell>
          <cell r="M229">
            <v>9.6379999999999999</v>
          </cell>
          <cell r="N229">
            <v>21.07</v>
          </cell>
          <cell r="O229">
            <v>0</v>
          </cell>
          <cell r="P229">
            <v>0</v>
          </cell>
          <cell r="Q229">
            <v>7.71</v>
          </cell>
          <cell r="R229">
            <v>20181128</v>
          </cell>
          <cell r="S229">
            <v>0</v>
          </cell>
          <cell r="T229">
            <v>20</v>
          </cell>
          <cell r="V229">
            <v>3</v>
          </cell>
          <cell r="W229" t="str">
            <v>N</v>
          </cell>
          <cell r="Y229" t="str">
            <v>N</v>
          </cell>
          <cell r="AA229" t="str">
            <v>O</v>
          </cell>
          <cell r="AB229" t="str">
            <v>O</v>
          </cell>
          <cell r="AC229">
            <v>0</v>
          </cell>
        </row>
        <row r="230">
          <cell r="A230">
            <v>151357</v>
          </cell>
          <cell r="B230" t="str">
            <v>BID</v>
          </cell>
          <cell r="C230" t="str">
            <v>Liquide de rinçage machine 5 L</v>
          </cell>
          <cell r="E230" t="str">
            <v>2S</v>
          </cell>
          <cell r="F230" t="str">
            <v>N</v>
          </cell>
          <cell r="H230" t="str">
            <v>O</v>
          </cell>
          <cell r="I230" t="str">
            <v>C4</v>
          </cell>
          <cell r="J230">
            <v>4980</v>
          </cell>
          <cell r="K230" t="str">
            <v>B</v>
          </cell>
          <cell r="L230">
            <v>20191121</v>
          </cell>
          <cell r="M230">
            <v>5.1749999999999998</v>
          </cell>
          <cell r="N230">
            <v>28.56</v>
          </cell>
          <cell r="O230">
            <v>10</v>
          </cell>
          <cell r="P230">
            <v>42.63</v>
          </cell>
          <cell r="Q230">
            <v>4.1399999999999997</v>
          </cell>
          <cell r="R230">
            <v>20181128</v>
          </cell>
          <cell r="S230">
            <v>0</v>
          </cell>
          <cell r="T230">
            <v>20</v>
          </cell>
          <cell r="V230">
            <v>7</v>
          </cell>
          <cell r="W230" t="str">
            <v>N</v>
          </cell>
          <cell r="Y230" t="str">
            <v>N</v>
          </cell>
          <cell r="AA230" t="str">
            <v>O</v>
          </cell>
          <cell r="AB230" t="str">
            <v>O</v>
          </cell>
          <cell r="AC230">
            <v>0</v>
          </cell>
        </row>
        <row r="231">
          <cell r="A231">
            <v>151358</v>
          </cell>
          <cell r="B231" t="str">
            <v>BID</v>
          </cell>
          <cell r="C231" t="str">
            <v>Liquide vaisselle plonge 5 L</v>
          </cell>
          <cell r="E231" t="str">
            <v>2S</v>
          </cell>
          <cell r="F231" t="str">
            <v>N</v>
          </cell>
          <cell r="H231" t="str">
            <v>O</v>
          </cell>
          <cell r="I231" t="str">
            <v>C4</v>
          </cell>
          <cell r="J231">
            <v>5000</v>
          </cell>
          <cell r="K231" t="str">
            <v>B</v>
          </cell>
          <cell r="L231">
            <v>20200107</v>
          </cell>
          <cell r="M231">
            <v>2.984</v>
          </cell>
          <cell r="N231">
            <v>41.76</v>
          </cell>
          <cell r="O231">
            <v>3</v>
          </cell>
          <cell r="P231">
            <v>7.38</v>
          </cell>
          <cell r="Q231">
            <v>2.3868</v>
          </cell>
          <cell r="R231">
            <v>20200115</v>
          </cell>
          <cell r="S231">
            <v>2</v>
          </cell>
          <cell r="T231">
            <v>20</v>
          </cell>
          <cell r="V231">
            <v>51</v>
          </cell>
          <cell r="W231" t="str">
            <v>N</v>
          </cell>
          <cell r="Y231" t="str">
            <v>N</v>
          </cell>
          <cell r="AA231" t="str">
            <v>O</v>
          </cell>
          <cell r="AB231" t="str">
            <v>O</v>
          </cell>
          <cell r="AC231">
            <v>0</v>
          </cell>
        </row>
        <row r="232">
          <cell r="A232">
            <v>151359</v>
          </cell>
          <cell r="B232" t="str">
            <v>BID</v>
          </cell>
          <cell r="C232" t="str">
            <v>Décapant four 5 L</v>
          </cell>
          <cell r="E232" t="str">
            <v>2S</v>
          </cell>
          <cell r="F232" t="str">
            <v>N</v>
          </cell>
          <cell r="H232" t="str">
            <v>O</v>
          </cell>
          <cell r="I232" t="str">
            <v>C4</v>
          </cell>
          <cell r="J232">
            <v>5195</v>
          </cell>
          <cell r="K232" t="str">
            <v>B</v>
          </cell>
          <cell r="L232">
            <v>20191230</v>
          </cell>
          <cell r="M232">
            <v>6.5880000000000001</v>
          </cell>
          <cell r="N232">
            <v>0</v>
          </cell>
          <cell r="O232">
            <v>0</v>
          </cell>
          <cell r="P232">
            <v>0</v>
          </cell>
          <cell r="Q232">
            <v>5.27</v>
          </cell>
          <cell r="R232">
            <v>20181128</v>
          </cell>
          <cell r="S232">
            <v>0</v>
          </cell>
          <cell r="T232">
            <v>20</v>
          </cell>
          <cell r="V232">
            <v>8</v>
          </cell>
          <cell r="W232" t="str">
            <v>N</v>
          </cell>
          <cell r="Y232" t="str">
            <v>N</v>
          </cell>
          <cell r="AA232" t="str">
            <v>O</v>
          </cell>
          <cell r="AB232" t="str">
            <v>O</v>
          </cell>
          <cell r="AC232">
            <v>0</v>
          </cell>
        </row>
        <row r="233">
          <cell r="A233">
            <v>151623</v>
          </cell>
          <cell r="B233" t="str">
            <v>BID</v>
          </cell>
          <cell r="C233" t="str">
            <v>Lessive parfumée fleurs blanches 80 doses 4 L</v>
          </cell>
          <cell r="D233" t="str">
            <v>Génie professio</v>
          </cell>
          <cell r="E233" t="str">
            <v>2S</v>
          </cell>
          <cell r="F233" t="str">
            <v>N</v>
          </cell>
          <cell r="H233" t="str">
            <v>O</v>
          </cell>
          <cell r="I233" t="str">
            <v>C4</v>
          </cell>
          <cell r="J233">
            <v>3999</v>
          </cell>
          <cell r="K233" t="str">
            <v>B</v>
          </cell>
          <cell r="L233">
            <v>20191025</v>
          </cell>
          <cell r="M233">
            <v>11.102</v>
          </cell>
          <cell r="N233">
            <v>0</v>
          </cell>
          <cell r="O233">
            <v>8</v>
          </cell>
          <cell r="P233">
            <v>67.45</v>
          </cell>
          <cell r="Q233">
            <v>8.8816000000000006</v>
          </cell>
          <cell r="R233">
            <v>20200130</v>
          </cell>
          <cell r="S233">
            <v>2</v>
          </cell>
          <cell r="T233">
            <v>20</v>
          </cell>
          <cell r="U233" t="str">
            <v>PRC</v>
          </cell>
          <cell r="V233">
            <v>11</v>
          </cell>
          <cell r="W233" t="str">
            <v>N</v>
          </cell>
          <cell r="X233" t="str">
            <v>PCD</v>
          </cell>
          <cell r="Y233" t="str">
            <v>N</v>
          </cell>
          <cell r="AA233" t="str">
            <v>O</v>
          </cell>
          <cell r="AB233" t="str">
            <v>O</v>
          </cell>
          <cell r="AC233">
            <v>21</v>
          </cell>
        </row>
        <row r="234">
          <cell r="A234">
            <v>151851</v>
          </cell>
          <cell r="B234" t="str">
            <v>DIST</v>
          </cell>
          <cell r="C234" t="str">
            <v>Distributeur PH Smart One blanc (81388)</v>
          </cell>
          <cell r="D234" t="str">
            <v>Tork</v>
          </cell>
          <cell r="E234" t="str">
            <v>2S</v>
          </cell>
          <cell r="F234" t="str">
            <v>N</v>
          </cell>
          <cell r="H234" t="str">
            <v>O</v>
          </cell>
          <cell r="I234" t="str">
            <v>UN</v>
          </cell>
          <cell r="J234">
            <v>776</v>
          </cell>
          <cell r="K234" t="str">
            <v>B</v>
          </cell>
          <cell r="L234">
            <v>20191115</v>
          </cell>
          <cell r="M234">
            <v>16.363</v>
          </cell>
          <cell r="N234">
            <v>0</v>
          </cell>
          <cell r="O234">
            <v>0</v>
          </cell>
          <cell r="P234">
            <v>0</v>
          </cell>
          <cell r="Q234">
            <v>13.09</v>
          </cell>
          <cell r="R234">
            <v>20191108</v>
          </cell>
          <cell r="S234">
            <v>0</v>
          </cell>
          <cell r="T234">
            <v>15</v>
          </cell>
          <cell r="U234" t="str">
            <v>PRC</v>
          </cell>
          <cell r="V234">
            <v>0</v>
          </cell>
          <cell r="W234" t="str">
            <v>N</v>
          </cell>
          <cell r="X234" t="str">
            <v>PCD</v>
          </cell>
          <cell r="Y234" t="str">
            <v>N</v>
          </cell>
          <cell r="AA234" t="str">
            <v>O</v>
          </cell>
          <cell r="AB234" t="str">
            <v>O</v>
          </cell>
          <cell r="AC234">
            <v>16</v>
          </cell>
        </row>
        <row r="235">
          <cell r="A235">
            <v>151937</v>
          </cell>
          <cell r="B235" t="str">
            <v>SCH</v>
          </cell>
          <cell r="C235" t="str">
            <v>Kit 2 couverts en bois et serviette x 100</v>
          </cell>
          <cell r="D235" t="str">
            <v>Alpha-Form</v>
          </cell>
          <cell r="E235" t="str">
            <v>3S</v>
          </cell>
          <cell r="F235" t="str">
            <v>N</v>
          </cell>
          <cell r="H235" t="str">
            <v>O</v>
          </cell>
          <cell r="I235" t="str">
            <v>C5</v>
          </cell>
          <cell r="J235">
            <v>1038</v>
          </cell>
          <cell r="K235" t="str">
            <v>B</v>
          </cell>
          <cell r="L235">
            <v>20191219</v>
          </cell>
          <cell r="M235">
            <v>16.149999999999999</v>
          </cell>
          <cell r="N235">
            <v>581.20000000000005</v>
          </cell>
          <cell r="O235">
            <v>5</v>
          </cell>
          <cell r="P235">
            <v>72.900000000000006</v>
          </cell>
          <cell r="Q235">
            <v>12.92</v>
          </cell>
          <cell r="R235">
            <v>20200206</v>
          </cell>
          <cell r="S235">
            <v>4</v>
          </cell>
          <cell r="T235">
            <v>9</v>
          </cell>
          <cell r="V235">
            <v>0</v>
          </cell>
          <cell r="W235" t="str">
            <v>N</v>
          </cell>
          <cell r="X235" t="str">
            <v>P02</v>
          </cell>
          <cell r="Y235" t="str">
            <v>N</v>
          </cell>
          <cell r="AA235" t="str">
            <v>O</v>
          </cell>
          <cell r="AB235" t="str">
            <v>O</v>
          </cell>
          <cell r="AC235">
            <v>0</v>
          </cell>
        </row>
        <row r="236">
          <cell r="A236">
            <v>152635</v>
          </cell>
          <cell r="B236" t="str">
            <v>UN</v>
          </cell>
          <cell r="C236" t="str">
            <v>Kit animation Nouvel An Chinois</v>
          </cell>
          <cell r="E236" t="str">
            <v>3F   3S   MIXT</v>
          </cell>
          <cell r="F236" t="str">
            <v>N</v>
          </cell>
          <cell r="H236" t="str">
            <v>O</v>
          </cell>
          <cell r="I236" t="str">
            <v>UN</v>
          </cell>
          <cell r="J236">
            <v>1640</v>
          </cell>
          <cell r="K236" t="str">
            <v>B</v>
          </cell>
          <cell r="L236">
            <v>20191127</v>
          </cell>
          <cell r="M236">
            <v>1E-3</v>
          </cell>
          <cell r="N236">
            <v>0</v>
          </cell>
          <cell r="O236">
            <v>0</v>
          </cell>
          <cell r="P236">
            <v>0</v>
          </cell>
          <cell r="Q236">
            <v>1E-3</v>
          </cell>
          <cell r="R236">
            <v>20181227</v>
          </cell>
          <cell r="S236">
            <v>0</v>
          </cell>
          <cell r="T236">
            <v>0</v>
          </cell>
          <cell r="V236">
            <v>5</v>
          </cell>
          <cell r="W236" t="str">
            <v>N</v>
          </cell>
          <cell r="Y236" t="str">
            <v>N</v>
          </cell>
          <cell r="AA236" t="str">
            <v>N</v>
          </cell>
          <cell r="AB236" t="str">
            <v>O</v>
          </cell>
          <cell r="AC236">
            <v>0</v>
          </cell>
        </row>
        <row r="237">
          <cell r="A237">
            <v>152900</v>
          </cell>
          <cell r="B237" t="str">
            <v>UN</v>
          </cell>
          <cell r="C237" t="str">
            <v>Kit animateur Nutella Chandeleur</v>
          </cell>
          <cell r="E237" t="str">
            <v>3S   MIXT</v>
          </cell>
          <cell r="F237" t="str">
            <v>N</v>
          </cell>
          <cell r="H237" t="str">
            <v>O</v>
          </cell>
          <cell r="I237" t="str">
            <v>C30</v>
          </cell>
          <cell r="J237">
            <v>150</v>
          </cell>
          <cell r="K237" t="str">
            <v>B</v>
          </cell>
          <cell r="L237">
            <v>20191220</v>
          </cell>
          <cell r="M237">
            <v>1E-3</v>
          </cell>
          <cell r="N237">
            <v>0</v>
          </cell>
          <cell r="O237">
            <v>0</v>
          </cell>
          <cell r="P237">
            <v>0</v>
          </cell>
          <cell r="Q237">
            <v>1E-3</v>
          </cell>
          <cell r="R237">
            <v>20191218</v>
          </cell>
          <cell r="S237">
            <v>0</v>
          </cell>
          <cell r="T237">
            <v>2</v>
          </cell>
          <cell r="V237">
            <v>0</v>
          </cell>
          <cell r="W237" t="str">
            <v>N</v>
          </cell>
          <cell r="Y237" t="str">
            <v>N</v>
          </cell>
          <cell r="AA237" t="str">
            <v>N</v>
          </cell>
          <cell r="AB237" t="str">
            <v>O</v>
          </cell>
          <cell r="AC237">
            <v>0</v>
          </cell>
        </row>
        <row r="238">
          <cell r="A238">
            <v>153562</v>
          </cell>
          <cell r="B238" t="str">
            <v>BID</v>
          </cell>
          <cell r="C238" t="str">
            <v>Soli-javel+ 4 en 1 - 5 L</v>
          </cell>
          <cell r="D238" t="str">
            <v>Solipro</v>
          </cell>
          <cell r="E238" t="str">
            <v>1S</v>
          </cell>
          <cell r="F238" t="str">
            <v>N</v>
          </cell>
          <cell r="H238" t="str">
            <v>O</v>
          </cell>
          <cell r="I238" t="str">
            <v>C3</v>
          </cell>
          <cell r="J238">
            <v>5333</v>
          </cell>
          <cell r="K238" t="str">
            <v>B</v>
          </cell>
          <cell r="L238">
            <v>20191202</v>
          </cell>
          <cell r="M238">
            <v>7.5789999999999997</v>
          </cell>
          <cell r="N238">
            <v>252.17</v>
          </cell>
          <cell r="O238">
            <v>21</v>
          </cell>
          <cell r="P238">
            <v>114.1</v>
          </cell>
          <cell r="Q238">
            <v>6.0629999999999997</v>
          </cell>
          <cell r="R238">
            <v>20200130</v>
          </cell>
          <cell r="S238">
            <v>2</v>
          </cell>
          <cell r="T238">
            <v>15</v>
          </cell>
          <cell r="V238">
            <v>28</v>
          </cell>
          <cell r="W238" t="str">
            <v>N</v>
          </cell>
          <cell r="Y238" t="str">
            <v>N</v>
          </cell>
          <cell r="AA238" t="str">
            <v>O</v>
          </cell>
          <cell r="AB238" t="str">
            <v>O</v>
          </cell>
          <cell r="AC238">
            <v>0</v>
          </cell>
        </row>
        <row r="239">
          <cell r="A239">
            <v>153580</v>
          </cell>
          <cell r="B239" t="str">
            <v>PACK</v>
          </cell>
          <cell r="C239" t="str">
            <v>Papier hygiénique 198 F blanc x 4 rouleaux</v>
          </cell>
          <cell r="D239" t="str">
            <v>Tork</v>
          </cell>
          <cell r="E239" t="str">
            <v>1S</v>
          </cell>
          <cell r="F239" t="str">
            <v>N</v>
          </cell>
          <cell r="H239" t="str">
            <v>O</v>
          </cell>
          <cell r="I239" t="str">
            <v>C12</v>
          </cell>
          <cell r="J239">
            <v>298</v>
          </cell>
          <cell r="K239" t="str">
            <v>B</v>
          </cell>
          <cell r="L239">
            <v>20191218</v>
          </cell>
          <cell r="M239">
            <v>1.0880000000000001</v>
          </cell>
          <cell r="N239">
            <v>269.95</v>
          </cell>
          <cell r="O239">
            <v>0</v>
          </cell>
          <cell r="P239">
            <v>0</v>
          </cell>
          <cell r="Q239">
            <v>0.87</v>
          </cell>
          <cell r="R239">
            <v>20190925</v>
          </cell>
          <cell r="S239">
            <v>0</v>
          </cell>
          <cell r="T239">
            <v>15</v>
          </cell>
          <cell r="V239">
            <v>94</v>
          </cell>
          <cell r="W239" t="str">
            <v>N</v>
          </cell>
          <cell r="Y239" t="str">
            <v>N</v>
          </cell>
          <cell r="AA239" t="str">
            <v>O</v>
          </cell>
          <cell r="AB239" t="str">
            <v>O</v>
          </cell>
          <cell r="AC239">
            <v>0</v>
          </cell>
        </row>
        <row r="240">
          <cell r="A240">
            <v>153619</v>
          </cell>
          <cell r="B240" t="str">
            <v>SCH</v>
          </cell>
          <cell r="C240" t="str">
            <v>Sac bretelle biosourcé (300 x 500 mm) vert x 100</v>
          </cell>
          <cell r="D240" t="str">
            <v>MB Pack</v>
          </cell>
          <cell r="E240" t="str">
            <v>3S</v>
          </cell>
          <cell r="F240" t="str">
            <v>N</v>
          </cell>
          <cell r="H240" t="str">
            <v>O</v>
          </cell>
          <cell r="I240" t="str">
            <v>C10</v>
          </cell>
          <cell r="J240">
            <v>585</v>
          </cell>
          <cell r="K240" t="str">
            <v>B</v>
          </cell>
          <cell r="L240">
            <v>20190918</v>
          </cell>
          <cell r="M240">
            <v>5.1749999999999998</v>
          </cell>
          <cell r="N240">
            <v>215.43</v>
          </cell>
          <cell r="O240">
            <v>0</v>
          </cell>
          <cell r="P240">
            <v>0</v>
          </cell>
          <cell r="Q240">
            <v>4.1399999999999997</v>
          </cell>
          <cell r="R240">
            <v>20200207</v>
          </cell>
          <cell r="S240">
            <v>1</v>
          </cell>
          <cell r="T240">
            <v>12</v>
          </cell>
          <cell r="V240">
            <v>56</v>
          </cell>
          <cell r="W240" t="str">
            <v>N</v>
          </cell>
          <cell r="Y240" t="str">
            <v>N</v>
          </cell>
          <cell r="AA240" t="str">
            <v>O</v>
          </cell>
          <cell r="AB240" t="str">
            <v>O</v>
          </cell>
          <cell r="AC240">
            <v>0</v>
          </cell>
        </row>
        <row r="241">
          <cell r="A241">
            <v>153735</v>
          </cell>
          <cell r="B241" t="str">
            <v>BID</v>
          </cell>
          <cell r="C241" t="str">
            <v>Solivaisselle duo lavage + rinçage 5 L</v>
          </cell>
          <cell r="D241" t="str">
            <v>Solipro</v>
          </cell>
          <cell r="E241" t="str">
            <v>1S</v>
          </cell>
          <cell r="F241" t="str">
            <v>N</v>
          </cell>
          <cell r="H241" t="str">
            <v>O</v>
          </cell>
          <cell r="I241" t="str">
            <v>C4</v>
          </cell>
          <cell r="J241">
            <v>5750</v>
          </cell>
          <cell r="K241" t="str">
            <v>B</v>
          </cell>
          <cell r="L241">
            <v>20191031</v>
          </cell>
          <cell r="M241">
            <v>16.193999999999999</v>
          </cell>
          <cell r="N241">
            <v>0</v>
          </cell>
          <cell r="O241">
            <v>0</v>
          </cell>
          <cell r="P241">
            <v>0</v>
          </cell>
          <cell r="Q241">
            <v>12.955</v>
          </cell>
          <cell r="R241">
            <v>20190730</v>
          </cell>
          <cell r="S241">
            <v>0</v>
          </cell>
          <cell r="T241">
            <v>8</v>
          </cell>
          <cell r="V241">
            <v>1</v>
          </cell>
          <cell r="W241" t="str">
            <v>N</v>
          </cell>
          <cell r="X241" t="str">
            <v>FIP</v>
          </cell>
          <cell r="Y241" t="str">
            <v>N</v>
          </cell>
          <cell r="AA241" t="str">
            <v>O</v>
          </cell>
          <cell r="AB241" t="str">
            <v>O</v>
          </cell>
          <cell r="AC241">
            <v>0</v>
          </cell>
        </row>
        <row r="242">
          <cell r="A242">
            <v>153911</v>
          </cell>
          <cell r="B242" t="str">
            <v>SCH</v>
          </cell>
          <cell r="C242" t="str">
            <v>Gobelet en carton 17 cl x 100</v>
          </cell>
          <cell r="D242" t="str">
            <v>MB Pack</v>
          </cell>
          <cell r="E242" t="str">
            <v>4AF</v>
          </cell>
          <cell r="F242" t="str">
            <v>O</v>
          </cell>
          <cell r="G242" t="str">
            <v>A</v>
          </cell>
          <cell r="H242" t="str">
            <v>O</v>
          </cell>
          <cell r="I242" t="str">
            <v>C30</v>
          </cell>
          <cell r="J242">
            <v>420</v>
          </cell>
          <cell r="K242" t="str">
            <v>B</v>
          </cell>
          <cell r="L242">
            <v>20190704</v>
          </cell>
          <cell r="M242">
            <v>3.5430000000000001</v>
          </cell>
          <cell r="N242">
            <v>0</v>
          </cell>
          <cell r="O242">
            <v>0</v>
          </cell>
          <cell r="P242">
            <v>0</v>
          </cell>
          <cell r="Q242">
            <v>2.8340000000000001</v>
          </cell>
          <cell r="R242">
            <v>20190603</v>
          </cell>
          <cell r="S242">
            <v>0</v>
          </cell>
          <cell r="T242">
            <v>998</v>
          </cell>
          <cell r="V242">
            <v>539</v>
          </cell>
          <cell r="W242" t="str">
            <v>O</v>
          </cell>
          <cell r="Y242" t="str">
            <v>N</v>
          </cell>
          <cell r="AA242" t="str">
            <v>N</v>
          </cell>
          <cell r="AB242" t="str">
            <v>O</v>
          </cell>
          <cell r="AC242">
            <v>0</v>
          </cell>
        </row>
        <row r="243">
          <cell r="A243">
            <v>154142</v>
          </cell>
          <cell r="B243" t="str">
            <v>UN</v>
          </cell>
          <cell r="C243" t="str">
            <v>Distributeur de savon mousse noir</v>
          </cell>
          <cell r="D243" t="str">
            <v>Tork</v>
          </cell>
          <cell r="E243" t="str">
            <v>3S</v>
          </cell>
          <cell r="F243" t="str">
            <v>N</v>
          </cell>
          <cell r="H243" t="str">
            <v>O</v>
          </cell>
          <cell r="I243" t="str">
            <v>C12</v>
          </cell>
          <cell r="J243">
            <v>365</v>
          </cell>
          <cell r="K243" t="str">
            <v>B</v>
          </cell>
          <cell r="L243">
            <v>20191023</v>
          </cell>
          <cell r="M243">
            <v>26</v>
          </cell>
          <cell r="N243">
            <v>0</v>
          </cell>
          <cell r="O243">
            <v>0</v>
          </cell>
          <cell r="P243">
            <v>0</v>
          </cell>
          <cell r="Q243">
            <v>20.8</v>
          </cell>
          <cell r="R243">
            <v>20191108</v>
          </cell>
          <cell r="S243">
            <v>0</v>
          </cell>
          <cell r="T243">
            <v>15</v>
          </cell>
          <cell r="U243" t="str">
            <v>PRC</v>
          </cell>
          <cell r="V243">
            <v>2</v>
          </cell>
          <cell r="W243" t="str">
            <v>N</v>
          </cell>
          <cell r="X243" t="str">
            <v>PCD</v>
          </cell>
          <cell r="Y243" t="str">
            <v>N</v>
          </cell>
          <cell r="AA243" t="str">
            <v>O</v>
          </cell>
          <cell r="AB243" t="str">
            <v>O</v>
          </cell>
          <cell r="AC243">
            <v>16</v>
          </cell>
        </row>
        <row r="244">
          <cell r="A244">
            <v>154144</v>
          </cell>
          <cell r="B244" t="str">
            <v>DIST</v>
          </cell>
          <cell r="C244" t="str">
            <v>Distributeur essuie-mains rouleau noir</v>
          </cell>
          <cell r="D244" t="str">
            <v>Tork</v>
          </cell>
          <cell r="E244" t="str">
            <v>3S</v>
          </cell>
          <cell r="F244" t="str">
            <v>N</v>
          </cell>
          <cell r="H244" t="str">
            <v>O</v>
          </cell>
          <cell r="I244" t="str">
            <v>DIST</v>
          </cell>
          <cell r="J244">
            <v>3590</v>
          </cell>
          <cell r="K244" t="str">
            <v>B</v>
          </cell>
          <cell r="L244">
            <v>20200109</v>
          </cell>
          <cell r="M244">
            <v>127.875</v>
          </cell>
          <cell r="N244">
            <v>0</v>
          </cell>
          <cell r="O244">
            <v>0</v>
          </cell>
          <cell r="P244">
            <v>0</v>
          </cell>
          <cell r="Q244">
            <v>102.3</v>
          </cell>
          <cell r="R244">
            <v>20191108</v>
          </cell>
          <cell r="S244">
            <v>0</v>
          </cell>
          <cell r="T244">
            <v>15</v>
          </cell>
          <cell r="U244" t="str">
            <v>PRC</v>
          </cell>
          <cell r="V244">
            <v>1</v>
          </cell>
          <cell r="W244" t="str">
            <v>N</v>
          </cell>
          <cell r="X244" t="str">
            <v>PCD</v>
          </cell>
          <cell r="Y244" t="str">
            <v>N</v>
          </cell>
          <cell r="AA244" t="str">
            <v>O</v>
          </cell>
          <cell r="AB244" t="str">
            <v>O</v>
          </cell>
          <cell r="AC244">
            <v>16</v>
          </cell>
        </row>
        <row r="245">
          <cell r="A245">
            <v>154146</v>
          </cell>
          <cell r="B245" t="str">
            <v>UN</v>
          </cell>
          <cell r="C245" t="str">
            <v>Distributeur SmartOne mini double noir</v>
          </cell>
          <cell r="D245" t="str">
            <v>Tork</v>
          </cell>
          <cell r="E245" t="str">
            <v>3S</v>
          </cell>
          <cell r="F245" t="str">
            <v>N</v>
          </cell>
          <cell r="H245" t="str">
            <v>O</v>
          </cell>
          <cell r="I245" t="str">
            <v>DIST</v>
          </cell>
          <cell r="J245">
            <v>1181</v>
          </cell>
          <cell r="K245" t="str">
            <v>B</v>
          </cell>
          <cell r="L245">
            <v>20191023</v>
          </cell>
          <cell r="M245">
            <v>36.25</v>
          </cell>
          <cell r="N245">
            <v>0</v>
          </cell>
          <cell r="O245">
            <v>0</v>
          </cell>
          <cell r="P245">
            <v>0</v>
          </cell>
          <cell r="Q245">
            <v>29</v>
          </cell>
          <cell r="R245">
            <v>20191108</v>
          </cell>
          <cell r="S245">
            <v>0</v>
          </cell>
          <cell r="T245">
            <v>15</v>
          </cell>
          <cell r="U245" t="str">
            <v>PRC</v>
          </cell>
          <cell r="V245">
            <v>3</v>
          </cell>
          <cell r="W245" t="str">
            <v>N</v>
          </cell>
          <cell r="X245" t="str">
            <v>PCD</v>
          </cell>
          <cell r="Y245" t="str">
            <v>N</v>
          </cell>
          <cell r="AA245" t="str">
            <v>O</v>
          </cell>
          <cell r="AB245" t="str">
            <v>O</v>
          </cell>
          <cell r="AC245">
            <v>16</v>
          </cell>
        </row>
        <row r="246">
          <cell r="A246">
            <v>154147</v>
          </cell>
          <cell r="B246" t="str">
            <v>UN</v>
          </cell>
          <cell r="C246" t="str">
            <v>Distributeur SmartOne noir</v>
          </cell>
          <cell r="D246" t="str">
            <v>Tork</v>
          </cell>
          <cell r="E246" t="str">
            <v>3S</v>
          </cell>
          <cell r="F246" t="str">
            <v>N</v>
          </cell>
          <cell r="H246" t="str">
            <v>O</v>
          </cell>
          <cell r="I246" t="str">
            <v>DIST</v>
          </cell>
          <cell r="J246">
            <v>765</v>
          </cell>
          <cell r="K246" t="str">
            <v>B</v>
          </cell>
          <cell r="L246">
            <v>20191023</v>
          </cell>
          <cell r="M246">
            <v>21.687999999999999</v>
          </cell>
          <cell r="N246">
            <v>0</v>
          </cell>
          <cell r="O246">
            <v>0</v>
          </cell>
          <cell r="P246">
            <v>0</v>
          </cell>
          <cell r="Q246">
            <v>17.350000000000001</v>
          </cell>
          <cell r="R246">
            <v>20191108</v>
          </cell>
          <cell r="S246">
            <v>0</v>
          </cell>
          <cell r="T246">
            <v>15</v>
          </cell>
          <cell r="U246" t="str">
            <v>PRC</v>
          </cell>
          <cell r="V246">
            <v>3</v>
          </cell>
          <cell r="W246" t="str">
            <v>N</v>
          </cell>
          <cell r="X246" t="str">
            <v>PCD</v>
          </cell>
          <cell r="Y246" t="str">
            <v>N</v>
          </cell>
          <cell r="AA246" t="str">
            <v>O</v>
          </cell>
          <cell r="AB246" t="str">
            <v>O</v>
          </cell>
          <cell r="AC246">
            <v>16</v>
          </cell>
        </row>
        <row r="247">
          <cell r="A247">
            <v>154148</v>
          </cell>
          <cell r="B247" t="str">
            <v>UN</v>
          </cell>
          <cell r="C247" t="str">
            <v>Distributeur essuie-mains Xpress interfoliés noir</v>
          </cell>
          <cell r="D247" t="str">
            <v>Tork</v>
          </cell>
          <cell r="E247" t="str">
            <v>3S</v>
          </cell>
          <cell r="F247" t="str">
            <v>N</v>
          </cell>
          <cell r="H247" t="str">
            <v>O</v>
          </cell>
          <cell r="I247" t="str">
            <v>DIST</v>
          </cell>
          <cell r="J247">
            <v>1205</v>
          </cell>
          <cell r="K247" t="str">
            <v>B</v>
          </cell>
          <cell r="L247">
            <v>20191030</v>
          </cell>
          <cell r="M247">
            <v>49.75</v>
          </cell>
          <cell r="N247">
            <v>0</v>
          </cell>
          <cell r="O247">
            <v>0</v>
          </cell>
          <cell r="P247">
            <v>0</v>
          </cell>
          <cell r="Q247">
            <v>39.799999999999997</v>
          </cell>
          <cell r="R247">
            <v>20191108</v>
          </cell>
          <cell r="S247">
            <v>0</v>
          </cell>
          <cell r="T247">
            <v>15</v>
          </cell>
          <cell r="U247" t="str">
            <v>PRC</v>
          </cell>
          <cell r="V247">
            <v>1</v>
          </cell>
          <cell r="W247" t="str">
            <v>N</v>
          </cell>
          <cell r="X247" t="str">
            <v>PCD</v>
          </cell>
          <cell r="Y247" t="str">
            <v>N</v>
          </cell>
          <cell r="AA247" t="str">
            <v>O</v>
          </cell>
          <cell r="AB247" t="str">
            <v>O</v>
          </cell>
          <cell r="AC247">
            <v>16</v>
          </cell>
        </row>
        <row r="248">
          <cell r="A248">
            <v>154227</v>
          </cell>
          <cell r="B248" t="str">
            <v>SCH</v>
          </cell>
          <cell r="C248" t="str">
            <v>Assiette carton compostable D.23 cm x 100</v>
          </cell>
          <cell r="D248" t="str">
            <v>CGMP</v>
          </cell>
          <cell r="E248" t="str">
            <v>1S</v>
          </cell>
          <cell r="F248" t="str">
            <v>N</v>
          </cell>
          <cell r="H248" t="str">
            <v>O</v>
          </cell>
          <cell r="I248" t="str">
            <v>C6</v>
          </cell>
          <cell r="J248">
            <v>950</v>
          </cell>
          <cell r="K248" t="str">
            <v>B</v>
          </cell>
          <cell r="L248">
            <v>20190808</v>
          </cell>
          <cell r="M248">
            <v>3.8319999999999999</v>
          </cell>
          <cell r="N248">
            <v>1338.96</v>
          </cell>
          <cell r="O248">
            <v>0</v>
          </cell>
          <cell r="P248">
            <v>0</v>
          </cell>
          <cell r="Q248">
            <v>3.0655000000000001</v>
          </cell>
          <cell r="R248">
            <v>20200130</v>
          </cell>
          <cell r="S248">
            <v>3</v>
          </cell>
          <cell r="T248">
            <v>9</v>
          </cell>
          <cell r="V248">
            <v>204</v>
          </cell>
          <cell r="W248" t="str">
            <v>N</v>
          </cell>
          <cell r="Y248" t="str">
            <v>N</v>
          </cell>
          <cell r="AA248" t="str">
            <v>O</v>
          </cell>
          <cell r="AB248" t="str">
            <v>O</v>
          </cell>
          <cell r="AC248">
            <v>0</v>
          </cell>
        </row>
        <row r="249">
          <cell r="A249">
            <v>154396</v>
          </cell>
          <cell r="B249" t="str">
            <v>SCH</v>
          </cell>
          <cell r="C249" t="str">
            <v>Couvercle gobelet 17 cl x 100 (153911)</v>
          </cell>
          <cell r="D249" t="str">
            <v>MB Pack</v>
          </cell>
          <cell r="E249" t="str">
            <v>1S</v>
          </cell>
          <cell r="F249" t="str">
            <v>N</v>
          </cell>
          <cell r="H249" t="str">
            <v>O</v>
          </cell>
          <cell r="I249" t="str">
            <v>C10</v>
          </cell>
          <cell r="J249">
            <v>180</v>
          </cell>
          <cell r="K249" t="str">
            <v>B</v>
          </cell>
          <cell r="L249">
            <v>20200108</v>
          </cell>
          <cell r="M249">
            <v>2.1539999999999999</v>
          </cell>
          <cell r="N249">
            <v>0</v>
          </cell>
          <cell r="O249">
            <v>30</v>
          </cell>
          <cell r="P249">
            <v>52.74</v>
          </cell>
          <cell r="Q249">
            <v>1.7230000000000001</v>
          </cell>
          <cell r="R249">
            <v>20191204</v>
          </cell>
          <cell r="S249">
            <v>0</v>
          </cell>
          <cell r="T249">
            <v>12</v>
          </cell>
          <cell r="U249" t="str">
            <v>PRC</v>
          </cell>
          <cell r="V249">
            <v>7</v>
          </cell>
          <cell r="W249" t="str">
            <v>N</v>
          </cell>
          <cell r="X249" t="str">
            <v>PCD</v>
          </cell>
          <cell r="Y249" t="str">
            <v>N</v>
          </cell>
          <cell r="AA249" t="str">
            <v>O</v>
          </cell>
          <cell r="AB249" t="str">
            <v>O</v>
          </cell>
          <cell r="AC249">
            <v>13</v>
          </cell>
        </row>
        <row r="250">
          <cell r="A250">
            <v>154910</v>
          </cell>
          <cell r="B250" t="str">
            <v>SCH</v>
          </cell>
          <cell r="C250" t="str">
            <v>Couvercle pour assiette octogonale D24 x 25</v>
          </cell>
          <cell r="D250" t="str">
            <v>Servipack</v>
          </cell>
          <cell r="E250" t="str">
            <v>3S</v>
          </cell>
          <cell r="F250" t="str">
            <v>N</v>
          </cell>
          <cell r="H250" t="str">
            <v>O</v>
          </cell>
          <cell r="I250" t="str">
            <v>C20</v>
          </cell>
          <cell r="J250">
            <v>188</v>
          </cell>
          <cell r="K250" t="str">
            <v>B</v>
          </cell>
          <cell r="L250">
            <v>20200115</v>
          </cell>
          <cell r="M250">
            <v>1.804</v>
          </cell>
          <cell r="N250">
            <v>0</v>
          </cell>
          <cell r="O250">
            <v>0</v>
          </cell>
          <cell r="P250">
            <v>0</v>
          </cell>
          <cell r="Q250">
            <v>1.4430000000000001</v>
          </cell>
          <cell r="R250">
            <v>20190627</v>
          </cell>
          <cell r="S250">
            <v>0</v>
          </cell>
          <cell r="T250">
            <v>9</v>
          </cell>
          <cell r="U250" t="str">
            <v>PRC</v>
          </cell>
          <cell r="V250">
            <v>7</v>
          </cell>
          <cell r="W250" t="str">
            <v>N</v>
          </cell>
          <cell r="X250" t="str">
            <v>PCD</v>
          </cell>
          <cell r="Y250" t="str">
            <v>N</v>
          </cell>
          <cell r="AA250" t="str">
            <v>O</v>
          </cell>
          <cell r="AB250" t="str">
            <v>O</v>
          </cell>
          <cell r="AC250">
            <v>10</v>
          </cell>
        </row>
        <row r="251">
          <cell r="A251">
            <v>154967</v>
          </cell>
          <cell r="B251" t="str">
            <v>BID</v>
          </cell>
          <cell r="C251" t="str">
            <v>Solivaisselle plonge ultra dégraissant citron 5 L</v>
          </cell>
          <cell r="D251" t="str">
            <v>Solipro</v>
          </cell>
          <cell r="E251" t="str">
            <v>1S</v>
          </cell>
          <cell r="F251" t="str">
            <v>N</v>
          </cell>
          <cell r="H251" t="str">
            <v>O</v>
          </cell>
          <cell r="I251" t="str">
            <v>C4</v>
          </cell>
          <cell r="J251">
            <v>5000</v>
          </cell>
          <cell r="K251" t="str">
            <v>B</v>
          </cell>
          <cell r="L251">
            <v>20200106</v>
          </cell>
          <cell r="M251">
            <v>7.2969999999999997</v>
          </cell>
          <cell r="N251">
            <v>2041.61</v>
          </cell>
          <cell r="O251">
            <v>143</v>
          </cell>
          <cell r="P251">
            <v>822.59</v>
          </cell>
          <cell r="Q251">
            <v>5.8376999999999999</v>
          </cell>
          <cell r="R251">
            <v>20200211</v>
          </cell>
          <cell r="S251">
            <v>4</v>
          </cell>
          <cell r="T251">
            <v>8</v>
          </cell>
          <cell r="V251">
            <v>207</v>
          </cell>
          <cell r="W251" t="str">
            <v>N</v>
          </cell>
          <cell r="Y251" t="str">
            <v>N</v>
          </cell>
          <cell r="AA251" t="str">
            <v>O</v>
          </cell>
          <cell r="AB251" t="str">
            <v>O</v>
          </cell>
          <cell r="AC251">
            <v>0</v>
          </cell>
        </row>
        <row r="252">
          <cell r="A252">
            <v>154968</v>
          </cell>
          <cell r="B252" t="str">
            <v>JERR</v>
          </cell>
          <cell r="C252" t="str">
            <v>Solivaisselle plonge ultra dégraissant citron 20 L</v>
          </cell>
          <cell r="D252" t="str">
            <v>Solipro</v>
          </cell>
          <cell r="E252" t="str">
            <v>2S</v>
          </cell>
          <cell r="F252" t="str">
            <v>N</v>
          </cell>
          <cell r="H252" t="str">
            <v>O</v>
          </cell>
          <cell r="I252" t="str">
            <v>JERR</v>
          </cell>
          <cell r="J252">
            <v>20700</v>
          </cell>
          <cell r="K252" t="str">
            <v>B</v>
          </cell>
          <cell r="L252">
            <v>20191010</v>
          </cell>
          <cell r="M252">
            <v>30.61</v>
          </cell>
          <cell r="N252">
            <v>513.88</v>
          </cell>
          <cell r="O252">
            <v>0</v>
          </cell>
          <cell r="P252">
            <v>0</v>
          </cell>
          <cell r="Q252">
            <v>24.4879</v>
          </cell>
          <cell r="R252">
            <v>20200211</v>
          </cell>
          <cell r="S252">
            <v>1</v>
          </cell>
          <cell r="T252">
            <v>15</v>
          </cell>
          <cell r="V252">
            <v>4</v>
          </cell>
          <cell r="W252" t="str">
            <v>N</v>
          </cell>
          <cell r="Y252" t="str">
            <v>N</v>
          </cell>
          <cell r="AA252" t="str">
            <v>O</v>
          </cell>
          <cell r="AB252" t="str">
            <v>O</v>
          </cell>
          <cell r="AC252">
            <v>0</v>
          </cell>
        </row>
        <row r="253">
          <cell r="A253">
            <v>154970</v>
          </cell>
          <cell r="B253" t="str">
            <v>BID</v>
          </cell>
          <cell r="C253" t="str">
            <v>Solivaisselle plonge désinfection pin 5 L</v>
          </cell>
          <cell r="D253" t="str">
            <v>Solipro</v>
          </cell>
          <cell r="E253" t="str">
            <v>1S</v>
          </cell>
          <cell r="F253" t="str">
            <v>N</v>
          </cell>
          <cell r="H253" t="str">
            <v>O</v>
          </cell>
          <cell r="I253" t="str">
            <v>C4</v>
          </cell>
          <cell r="J253">
            <v>5025</v>
          </cell>
          <cell r="K253" t="str">
            <v>B</v>
          </cell>
          <cell r="L253">
            <v>20200115</v>
          </cell>
          <cell r="M253">
            <v>11.356</v>
          </cell>
          <cell r="N253">
            <v>283.20999999999998</v>
          </cell>
          <cell r="O253">
            <v>4</v>
          </cell>
          <cell r="P253">
            <v>36.04</v>
          </cell>
          <cell r="Q253">
            <v>9.0851000000000006</v>
          </cell>
          <cell r="R253">
            <v>20200211</v>
          </cell>
          <cell r="S253">
            <v>3</v>
          </cell>
          <cell r="T253">
            <v>15</v>
          </cell>
          <cell r="V253">
            <v>7</v>
          </cell>
          <cell r="W253" t="str">
            <v>N</v>
          </cell>
          <cell r="Y253" t="str">
            <v>N</v>
          </cell>
          <cell r="AA253" t="str">
            <v>O</v>
          </cell>
          <cell r="AB253" t="str">
            <v>O</v>
          </cell>
          <cell r="AC253">
            <v>0</v>
          </cell>
        </row>
        <row r="254">
          <cell r="A254">
            <v>155028</v>
          </cell>
          <cell r="B254" t="str">
            <v>CRT</v>
          </cell>
          <cell r="C254" t="str">
            <v>Barquette Kary Fresh 375 cc x 700</v>
          </cell>
          <cell r="E254" t="str">
            <v>3S</v>
          </cell>
          <cell r="F254" t="str">
            <v>N</v>
          </cell>
          <cell r="H254" t="str">
            <v>O</v>
          </cell>
          <cell r="I254" t="str">
            <v>CRT</v>
          </cell>
          <cell r="J254">
            <v>8100</v>
          </cell>
          <cell r="K254" t="str">
            <v>B</v>
          </cell>
          <cell r="L254">
            <v>20200206</v>
          </cell>
          <cell r="M254">
            <v>4.55</v>
          </cell>
          <cell r="N254">
            <v>0</v>
          </cell>
          <cell r="O254">
            <v>0</v>
          </cell>
          <cell r="P254">
            <v>0</v>
          </cell>
          <cell r="Q254">
            <v>3.64</v>
          </cell>
          <cell r="R254">
            <v>20190613</v>
          </cell>
          <cell r="S254">
            <v>0</v>
          </cell>
          <cell r="T254">
            <v>20</v>
          </cell>
          <cell r="U254" t="str">
            <v>PRC</v>
          </cell>
          <cell r="V254">
            <v>9</v>
          </cell>
          <cell r="W254" t="str">
            <v>N</v>
          </cell>
          <cell r="X254" t="str">
            <v>PCD</v>
          </cell>
          <cell r="Y254" t="str">
            <v>N</v>
          </cell>
          <cell r="AA254" t="str">
            <v>O</v>
          </cell>
          <cell r="AB254" t="str">
            <v>O</v>
          </cell>
          <cell r="AC254">
            <v>21</v>
          </cell>
        </row>
        <row r="255">
          <cell r="A255">
            <v>155093</v>
          </cell>
          <cell r="B255" t="str">
            <v>SCH</v>
          </cell>
          <cell r="C255" t="str">
            <v>Gobelet fibres végétales blanc 26 cl x 25</v>
          </cell>
          <cell r="D255" t="str">
            <v>Servipack</v>
          </cell>
          <cell r="E255" t="str">
            <v>2S</v>
          </cell>
          <cell r="F255" t="str">
            <v>N</v>
          </cell>
          <cell r="H255" t="str">
            <v>O</v>
          </cell>
          <cell r="I255" t="str">
            <v>C18</v>
          </cell>
          <cell r="J255">
            <v>205</v>
          </cell>
          <cell r="K255" t="str">
            <v>B</v>
          </cell>
          <cell r="L255">
            <v>20191218</v>
          </cell>
          <cell r="M255">
            <v>1.9750000000000001</v>
          </cell>
          <cell r="N255">
            <v>7312.02</v>
          </cell>
          <cell r="O255">
            <v>0</v>
          </cell>
          <cell r="P255">
            <v>0</v>
          </cell>
          <cell r="Q255">
            <v>1.58</v>
          </cell>
          <cell r="R255">
            <v>20200206</v>
          </cell>
          <cell r="S255">
            <v>5</v>
          </cell>
          <cell r="T255">
            <v>0</v>
          </cell>
          <cell r="V255">
            <v>958</v>
          </cell>
          <cell r="W255" t="str">
            <v>N</v>
          </cell>
          <cell r="Y255" t="str">
            <v>N</v>
          </cell>
          <cell r="AA255" t="str">
            <v>O</v>
          </cell>
          <cell r="AB255" t="str">
            <v>O</v>
          </cell>
          <cell r="AC255">
            <v>0</v>
          </cell>
        </row>
        <row r="256">
          <cell r="A256">
            <v>155136</v>
          </cell>
          <cell r="B256" t="str">
            <v>FLC</v>
          </cell>
          <cell r="C256" t="str">
            <v>Solipropre crème à récurer 1 kg</v>
          </cell>
          <cell r="D256" t="str">
            <v>Solipro</v>
          </cell>
          <cell r="E256" t="str">
            <v>2S</v>
          </cell>
          <cell r="F256" t="str">
            <v>N</v>
          </cell>
          <cell r="H256" t="str">
            <v>O</v>
          </cell>
          <cell r="I256" t="str">
            <v>C15</v>
          </cell>
          <cell r="J256">
            <v>1000</v>
          </cell>
          <cell r="K256" t="str">
            <v>B</v>
          </cell>
          <cell r="L256">
            <v>20191017</v>
          </cell>
          <cell r="M256">
            <v>2.1469999999999998</v>
          </cell>
          <cell r="N256">
            <v>70.59</v>
          </cell>
          <cell r="O256">
            <v>21</v>
          </cell>
          <cell r="P256">
            <v>34.28</v>
          </cell>
          <cell r="Q256">
            <v>1.7178</v>
          </cell>
          <cell r="R256">
            <v>20190904</v>
          </cell>
          <cell r="S256">
            <v>0</v>
          </cell>
          <cell r="T256">
            <v>15</v>
          </cell>
          <cell r="V256">
            <v>24</v>
          </cell>
          <cell r="W256" t="str">
            <v>N</v>
          </cell>
          <cell r="Y256" t="str">
            <v>N</v>
          </cell>
          <cell r="AA256" t="str">
            <v>O</v>
          </cell>
          <cell r="AB256" t="str">
            <v>O</v>
          </cell>
          <cell r="AC256">
            <v>0</v>
          </cell>
        </row>
        <row r="257">
          <cell r="A257">
            <v>155138</v>
          </cell>
          <cell r="B257" t="str">
            <v>PQT</v>
          </cell>
          <cell r="C257" t="str">
            <v>Paille papier noir 20 cm x 6 mm x 100</v>
          </cell>
          <cell r="D257" t="str">
            <v>CGMP</v>
          </cell>
          <cell r="E257" t="str">
            <v>3S</v>
          </cell>
          <cell r="F257" t="str">
            <v>N</v>
          </cell>
          <cell r="H257" t="str">
            <v>O</v>
          </cell>
          <cell r="I257" t="str">
            <v>C50</v>
          </cell>
          <cell r="J257">
            <v>110</v>
          </cell>
          <cell r="K257" t="str">
            <v>B</v>
          </cell>
          <cell r="L257">
            <v>20190930</v>
          </cell>
          <cell r="M257">
            <v>1.7110000000000001</v>
          </cell>
          <cell r="N257">
            <v>320.17</v>
          </cell>
          <cell r="O257">
            <v>0</v>
          </cell>
          <cell r="P257">
            <v>0</v>
          </cell>
          <cell r="Q257">
            <v>1.3684000000000001</v>
          </cell>
          <cell r="R257">
            <v>20200130</v>
          </cell>
          <cell r="S257">
            <v>2</v>
          </cell>
          <cell r="T257">
            <v>10</v>
          </cell>
          <cell r="V257">
            <v>252</v>
          </cell>
          <cell r="W257" t="str">
            <v>N</v>
          </cell>
          <cell r="Y257" t="str">
            <v>N</v>
          </cell>
          <cell r="AA257" t="str">
            <v>O</v>
          </cell>
          <cell r="AB257" t="str">
            <v>O</v>
          </cell>
          <cell r="AC257">
            <v>0</v>
          </cell>
        </row>
        <row r="258">
          <cell r="A258">
            <v>155323</v>
          </cell>
          <cell r="B258" t="str">
            <v>PQT</v>
          </cell>
          <cell r="C258" t="str">
            <v>Serviette ouate 30/30 2F blanc x200 BONICI</v>
          </cell>
          <cell r="D258" t="str">
            <v>CGMP</v>
          </cell>
          <cell r="E258" t="str">
            <v>3S</v>
          </cell>
          <cell r="F258" t="str">
            <v>N</v>
          </cell>
          <cell r="H258" t="str">
            <v>O</v>
          </cell>
          <cell r="I258" t="str">
            <v>C16</v>
          </cell>
          <cell r="J258">
            <v>581</v>
          </cell>
          <cell r="K258" t="str">
            <v>B</v>
          </cell>
          <cell r="L258">
            <v>20191119</v>
          </cell>
          <cell r="M258">
            <v>3.8540000000000001</v>
          </cell>
          <cell r="N258">
            <v>0</v>
          </cell>
          <cell r="O258">
            <v>0</v>
          </cell>
          <cell r="P258">
            <v>0</v>
          </cell>
          <cell r="Q258">
            <v>3.0830000000000002</v>
          </cell>
          <cell r="R258">
            <v>20190801</v>
          </cell>
          <cell r="S258">
            <v>0</v>
          </cell>
          <cell r="T258">
            <v>21</v>
          </cell>
          <cell r="V258">
            <v>0</v>
          </cell>
          <cell r="W258" t="str">
            <v>N</v>
          </cell>
          <cell r="Y258" t="str">
            <v>N</v>
          </cell>
          <cell r="AA258" t="str">
            <v>O</v>
          </cell>
          <cell r="AB258" t="str">
            <v>O</v>
          </cell>
          <cell r="AC258">
            <v>0</v>
          </cell>
        </row>
        <row r="259">
          <cell r="A259">
            <v>155463</v>
          </cell>
          <cell r="B259" t="str">
            <v>SCH</v>
          </cell>
          <cell r="C259" t="str">
            <v>Gobelet en carton 15 cl x 100 (154396)</v>
          </cell>
          <cell r="D259" t="str">
            <v>MB Pack</v>
          </cell>
          <cell r="E259" t="str">
            <v>1S</v>
          </cell>
          <cell r="F259" t="str">
            <v>N</v>
          </cell>
          <cell r="H259" t="str">
            <v>O</v>
          </cell>
          <cell r="I259" t="str">
            <v>C30</v>
          </cell>
          <cell r="J259">
            <v>420</v>
          </cell>
          <cell r="K259" t="str">
            <v>B</v>
          </cell>
          <cell r="L259">
            <v>20200116</v>
          </cell>
          <cell r="M259">
            <v>3.5430000000000001</v>
          </cell>
          <cell r="N259">
            <v>11808.19</v>
          </cell>
          <cell r="O259">
            <v>5</v>
          </cell>
          <cell r="P259">
            <v>14.6</v>
          </cell>
          <cell r="Q259">
            <v>2.8340000000000001</v>
          </cell>
          <cell r="R259">
            <v>20200207</v>
          </cell>
          <cell r="S259">
            <v>4</v>
          </cell>
          <cell r="T259">
            <v>0</v>
          </cell>
          <cell r="V259">
            <v>1069</v>
          </cell>
          <cell r="W259" t="str">
            <v>N</v>
          </cell>
          <cell r="Y259" t="str">
            <v>N</v>
          </cell>
          <cell r="AA259" t="str">
            <v>O</v>
          </cell>
          <cell r="AB259" t="str">
            <v>O</v>
          </cell>
          <cell r="AC259">
            <v>0</v>
          </cell>
        </row>
        <row r="260">
          <cell r="A260">
            <v>155493</v>
          </cell>
          <cell r="B260" t="str">
            <v>SCH</v>
          </cell>
          <cell r="C260" t="str">
            <v>Assiette fibres végétales ronde D.26 cm x 50</v>
          </cell>
          <cell r="D260" t="str">
            <v>Rondopack</v>
          </cell>
          <cell r="E260" t="str">
            <v>2S</v>
          </cell>
          <cell r="F260" t="str">
            <v>N</v>
          </cell>
          <cell r="H260" t="str">
            <v>O</v>
          </cell>
          <cell r="I260" t="str">
            <v>C10</v>
          </cell>
          <cell r="J260">
            <v>1000</v>
          </cell>
          <cell r="K260" t="str">
            <v>B</v>
          </cell>
          <cell r="L260">
            <v>20200207</v>
          </cell>
          <cell r="M260">
            <v>4.109</v>
          </cell>
          <cell r="N260">
            <v>2960.02</v>
          </cell>
          <cell r="O260">
            <v>0</v>
          </cell>
          <cell r="P260">
            <v>0</v>
          </cell>
          <cell r="Q260">
            <v>3.2871000000000001</v>
          </cell>
          <cell r="R260">
            <v>20200206</v>
          </cell>
          <cell r="S260">
            <v>2</v>
          </cell>
          <cell r="T260">
            <v>10</v>
          </cell>
          <cell r="V260">
            <v>57</v>
          </cell>
          <cell r="W260" t="str">
            <v>N</v>
          </cell>
          <cell r="Y260" t="str">
            <v>O</v>
          </cell>
          <cell r="AA260" t="str">
            <v>O</v>
          </cell>
          <cell r="AB260" t="str">
            <v>O</v>
          </cell>
          <cell r="AC260">
            <v>0</v>
          </cell>
        </row>
        <row r="261">
          <cell r="A261">
            <v>155496</v>
          </cell>
          <cell r="B261" t="str">
            <v>SCH</v>
          </cell>
          <cell r="C261" t="str">
            <v>Couteau bois 160 mm x 50</v>
          </cell>
          <cell r="D261" t="str">
            <v>Alpha-Form</v>
          </cell>
          <cell r="E261" t="str">
            <v>1S</v>
          </cell>
          <cell r="F261" t="str">
            <v>N</v>
          </cell>
          <cell r="H261" t="str">
            <v>O</v>
          </cell>
          <cell r="I261" t="str">
            <v>C50</v>
          </cell>
          <cell r="J261">
            <v>265</v>
          </cell>
          <cell r="K261" t="str">
            <v>B</v>
          </cell>
          <cell r="L261">
            <v>20191204</v>
          </cell>
          <cell r="M261">
            <v>1.226</v>
          </cell>
          <cell r="N261">
            <v>1068.6099999999999</v>
          </cell>
          <cell r="O261">
            <v>0</v>
          </cell>
          <cell r="P261">
            <v>0</v>
          </cell>
          <cell r="Q261">
            <v>0.98089999999999999</v>
          </cell>
          <cell r="R261">
            <v>20200206</v>
          </cell>
          <cell r="S261">
            <v>1</v>
          </cell>
          <cell r="T261">
            <v>10</v>
          </cell>
          <cell r="V261">
            <v>48</v>
          </cell>
          <cell r="W261" t="str">
            <v>N</v>
          </cell>
          <cell r="Y261" t="str">
            <v>N</v>
          </cell>
          <cell r="AA261" t="str">
            <v>O</v>
          </cell>
          <cell r="AB261" t="str">
            <v>O</v>
          </cell>
          <cell r="AC261">
            <v>0</v>
          </cell>
        </row>
        <row r="262">
          <cell r="A262">
            <v>155497</v>
          </cell>
          <cell r="B262" t="str">
            <v>SCH</v>
          </cell>
          <cell r="C262" t="str">
            <v>Cuillère bois 160 mm x 50</v>
          </cell>
          <cell r="D262" t="str">
            <v>Alpha-Form</v>
          </cell>
          <cell r="E262" t="str">
            <v>1S</v>
          </cell>
          <cell r="F262" t="str">
            <v>N</v>
          </cell>
          <cell r="H262" t="str">
            <v>O</v>
          </cell>
          <cell r="I262" t="str">
            <v>C50</v>
          </cell>
          <cell r="J262">
            <v>130</v>
          </cell>
          <cell r="K262" t="str">
            <v>B</v>
          </cell>
          <cell r="L262">
            <v>20191119</v>
          </cell>
          <cell r="M262">
            <v>1.516</v>
          </cell>
          <cell r="N262">
            <v>143</v>
          </cell>
          <cell r="O262">
            <v>0</v>
          </cell>
          <cell r="P262">
            <v>0</v>
          </cell>
          <cell r="Q262">
            <v>1.2125999999999999</v>
          </cell>
          <cell r="R262">
            <v>20200206</v>
          </cell>
          <cell r="S262">
            <v>1</v>
          </cell>
          <cell r="T262">
            <v>10</v>
          </cell>
          <cell r="V262">
            <v>9</v>
          </cell>
          <cell r="W262" t="str">
            <v>N</v>
          </cell>
          <cell r="X262" t="str">
            <v>P01</v>
          </cell>
          <cell r="Y262" t="str">
            <v>N</v>
          </cell>
          <cell r="AA262" t="str">
            <v>O</v>
          </cell>
          <cell r="AB262" t="str">
            <v>O</v>
          </cell>
          <cell r="AC262">
            <v>0</v>
          </cell>
        </row>
        <row r="263">
          <cell r="A263">
            <v>155499</v>
          </cell>
          <cell r="B263" t="str">
            <v>SCH</v>
          </cell>
          <cell r="C263" t="str">
            <v>Fourchette bois 160 mm x 50</v>
          </cell>
          <cell r="D263" t="str">
            <v>Alpha-Form</v>
          </cell>
          <cell r="E263" t="str">
            <v>1S</v>
          </cell>
          <cell r="F263" t="str">
            <v>N</v>
          </cell>
          <cell r="H263" t="str">
            <v>O</v>
          </cell>
          <cell r="I263" t="str">
            <v>C50</v>
          </cell>
          <cell r="J263">
            <v>125</v>
          </cell>
          <cell r="K263" t="str">
            <v>B</v>
          </cell>
          <cell r="L263">
            <v>20191226</v>
          </cell>
          <cell r="M263">
            <v>1.3879999999999999</v>
          </cell>
          <cell r="N263">
            <v>1723.32</v>
          </cell>
          <cell r="O263">
            <v>1</v>
          </cell>
          <cell r="P263">
            <v>1.1399999999999999</v>
          </cell>
          <cell r="Q263">
            <v>1.1100000000000001</v>
          </cell>
          <cell r="R263">
            <v>20200206</v>
          </cell>
          <cell r="S263">
            <v>4</v>
          </cell>
          <cell r="T263">
            <v>10</v>
          </cell>
          <cell r="V263">
            <v>141</v>
          </cell>
          <cell r="W263" t="str">
            <v>N</v>
          </cell>
          <cell r="Y263" t="str">
            <v>N</v>
          </cell>
          <cell r="AA263" t="str">
            <v>O</v>
          </cell>
          <cell r="AB263" t="str">
            <v>O</v>
          </cell>
          <cell r="AC263">
            <v>0</v>
          </cell>
        </row>
        <row r="264">
          <cell r="A264">
            <v>155548</v>
          </cell>
          <cell r="B264" t="str">
            <v>PQT</v>
          </cell>
          <cell r="C264" t="str">
            <v>Serviette célisoft 40/40 cristaux or x 50</v>
          </cell>
          <cell r="D264" t="str">
            <v>CGMP</v>
          </cell>
          <cell r="E264" t="str">
            <v>2S</v>
          </cell>
          <cell r="F264" t="str">
            <v>N</v>
          </cell>
          <cell r="G264" t="str">
            <v>A</v>
          </cell>
          <cell r="H264" t="str">
            <v>O</v>
          </cell>
          <cell r="I264" t="str">
            <v>C5</v>
          </cell>
          <cell r="J264">
            <v>440</v>
          </cell>
          <cell r="K264" t="str">
            <v>B</v>
          </cell>
          <cell r="L264">
            <v>20191009</v>
          </cell>
          <cell r="M264">
            <v>5.3209999999999997</v>
          </cell>
          <cell r="N264">
            <v>0</v>
          </cell>
          <cell r="O264">
            <v>0</v>
          </cell>
          <cell r="P264">
            <v>0</v>
          </cell>
          <cell r="Q264">
            <v>4.2569999999999997</v>
          </cell>
          <cell r="R264">
            <v>20191205</v>
          </cell>
          <cell r="S264">
            <v>0</v>
          </cell>
          <cell r="T264">
            <v>998</v>
          </cell>
          <cell r="V264">
            <v>22</v>
          </cell>
          <cell r="W264" t="str">
            <v>O</v>
          </cell>
          <cell r="X264" t="str">
            <v>FIN</v>
          </cell>
          <cell r="Y264" t="str">
            <v>N</v>
          </cell>
          <cell r="AA264" t="str">
            <v>O</v>
          </cell>
          <cell r="AB264" t="str">
            <v>O</v>
          </cell>
          <cell r="AC264">
            <v>0</v>
          </cell>
        </row>
        <row r="265">
          <cell r="A265">
            <v>155785</v>
          </cell>
          <cell r="B265" t="str">
            <v>SCH</v>
          </cell>
          <cell r="C265" t="str">
            <v>Paille Panzapaille x 60</v>
          </cell>
          <cell r="D265" t="str">
            <v>Panzani</v>
          </cell>
          <cell r="E265" t="str">
            <v>2S</v>
          </cell>
          <cell r="F265" t="str">
            <v>N</v>
          </cell>
          <cell r="H265" t="str">
            <v>O</v>
          </cell>
          <cell r="I265" t="str">
            <v>C12</v>
          </cell>
          <cell r="J265">
            <v>500</v>
          </cell>
          <cell r="K265" t="str">
            <v>B</v>
          </cell>
          <cell r="L265">
            <v>20200117</v>
          </cell>
          <cell r="M265">
            <v>1.75</v>
          </cell>
          <cell r="N265">
            <v>23.88</v>
          </cell>
          <cell r="O265">
            <v>0</v>
          </cell>
          <cell r="P265">
            <v>0</v>
          </cell>
          <cell r="Q265">
            <v>1.4</v>
          </cell>
          <cell r="R265">
            <v>20190903</v>
          </cell>
          <cell r="S265">
            <v>0</v>
          </cell>
          <cell r="T265">
            <v>8</v>
          </cell>
          <cell r="V265">
            <v>23</v>
          </cell>
          <cell r="W265" t="str">
            <v>N</v>
          </cell>
          <cell r="Y265" t="str">
            <v>O</v>
          </cell>
          <cell r="AA265" t="str">
            <v>O</v>
          </cell>
          <cell r="AB265" t="str">
            <v>O</v>
          </cell>
          <cell r="AC265">
            <v>0</v>
          </cell>
        </row>
        <row r="266">
          <cell r="A266">
            <v>156016</v>
          </cell>
          <cell r="B266" t="str">
            <v>SCH</v>
          </cell>
          <cell r="C266" t="str">
            <v>Tablier PE jetable blanc x 100</v>
          </cell>
          <cell r="D266" t="str">
            <v>Jet</v>
          </cell>
          <cell r="E266" t="str">
            <v>1S</v>
          </cell>
          <cell r="F266" t="str">
            <v>N</v>
          </cell>
          <cell r="H266" t="str">
            <v>O</v>
          </cell>
          <cell r="I266" t="str">
            <v>C10</v>
          </cell>
          <cell r="J266">
            <v>1225</v>
          </cell>
          <cell r="K266" t="str">
            <v>B</v>
          </cell>
          <cell r="L266">
            <v>20190826</v>
          </cell>
          <cell r="M266">
            <v>5.0279999999999996</v>
          </cell>
          <cell r="N266">
            <v>164.45</v>
          </cell>
          <cell r="O266">
            <v>2</v>
          </cell>
          <cell r="P266">
            <v>8.1199999999999992</v>
          </cell>
          <cell r="Q266">
            <v>4.0220000000000002</v>
          </cell>
          <cell r="R266">
            <v>20191213</v>
          </cell>
          <cell r="S266">
            <v>0</v>
          </cell>
          <cell r="T266">
            <v>12</v>
          </cell>
          <cell r="V266">
            <v>18</v>
          </cell>
          <cell r="W266" t="str">
            <v>N</v>
          </cell>
          <cell r="Y266" t="str">
            <v>N</v>
          </cell>
          <cell r="AA266" t="str">
            <v>O</v>
          </cell>
          <cell r="AB266" t="str">
            <v>O</v>
          </cell>
          <cell r="AC266">
            <v>0</v>
          </cell>
        </row>
        <row r="267">
          <cell r="A267">
            <v>156050</v>
          </cell>
          <cell r="B267" t="str">
            <v>PQT</v>
          </cell>
          <cell r="C267" t="str">
            <v>Paille papier noir 13 cm x 6 mm x 100</v>
          </cell>
          <cell r="D267" t="str">
            <v>CGMP</v>
          </cell>
          <cell r="E267" t="str">
            <v>3S</v>
          </cell>
          <cell r="F267" t="str">
            <v>N</v>
          </cell>
          <cell r="H267" t="str">
            <v>O</v>
          </cell>
          <cell r="I267" t="str">
            <v>C50</v>
          </cell>
          <cell r="J267">
            <v>76</v>
          </cell>
          <cell r="K267" t="str">
            <v>B</v>
          </cell>
          <cell r="L267">
            <v>20191230</v>
          </cell>
          <cell r="M267">
            <v>1.399</v>
          </cell>
          <cell r="N267">
            <v>0</v>
          </cell>
          <cell r="O267">
            <v>0</v>
          </cell>
          <cell r="P267">
            <v>0</v>
          </cell>
          <cell r="Q267">
            <v>1.1194</v>
          </cell>
          <cell r="R267">
            <v>20191003</v>
          </cell>
          <cell r="S267">
            <v>0</v>
          </cell>
          <cell r="T267">
            <v>10</v>
          </cell>
          <cell r="U267" t="str">
            <v>PRC</v>
          </cell>
          <cell r="V267">
            <v>0</v>
          </cell>
          <cell r="W267" t="str">
            <v>N</v>
          </cell>
          <cell r="X267" t="str">
            <v>PCD</v>
          </cell>
          <cell r="Y267" t="str">
            <v>N</v>
          </cell>
          <cell r="AA267" t="str">
            <v>O</v>
          </cell>
          <cell r="AB267" t="str">
            <v>O</v>
          </cell>
          <cell r="AC267">
            <v>11</v>
          </cell>
        </row>
        <row r="268">
          <cell r="A268">
            <v>156085</v>
          </cell>
          <cell r="B268" t="str">
            <v>FLC</v>
          </cell>
          <cell r="C268" t="str">
            <v>WC Net professionnel gel triple action 800 ml</v>
          </cell>
          <cell r="D268" t="str">
            <v>WC Net</v>
          </cell>
          <cell r="E268" t="str">
            <v>1S</v>
          </cell>
          <cell r="F268" t="str">
            <v>N</v>
          </cell>
          <cell r="H268" t="str">
            <v>O</v>
          </cell>
          <cell r="I268" t="str">
            <v>C12</v>
          </cell>
          <cell r="J268">
            <v>880</v>
          </cell>
          <cell r="K268" t="str">
            <v>B</v>
          </cell>
          <cell r="L268">
            <v>20191227</v>
          </cell>
          <cell r="M268">
            <v>1.7989999999999999</v>
          </cell>
          <cell r="N268">
            <v>245.37</v>
          </cell>
          <cell r="O268">
            <v>12</v>
          </cell>
          <cell r="P268">
            <v>16.78</v>
          </cell>
          <cell r="Q268">
            <v>1.4389000000000001</v>
          </cell>
          <cell r="R268">
            <v>20200211</v>
          </cell>
          <cell r="S268">
            <v>4</v>
          </cell>
          <cell r="T268">
            <v>15</v>
          </cell>
          <cell r="V268">
            <v>34</v>
          </cell>
          <cell r="W268" t="str">
            <v>N</v>
          </cell>
          <cell r="Y268" t="str">
            <v>N</v>
          </cell>
          <cell r="AA268" t="str">
            <v>O</v>
          </cell>
          <cell r="AB268" t="str">
            <v>O</v>
          </cell>
          <cell r="AC268">
            <v>0</v>
          </cell>
        </row>
        <row r="269">
          <cell r="A269">
            <v>156131</v>
          </cell>
          <cell r="B269" t="str">
            <v>SCH</v>
          </cell>
          <cell r="C269" t="str">
            <v>Assiette fibres végétales ronde D.18 cm x 125</v>
          </cell>
          <cell r="D269" t="str">
            <v>Rondopack</v>
          </cell>
          <cell r="E269" t="str">
            <v>2S</v>
          </cell>
          <cell r="F269" t="str">
            <v>N</v>
          </cell>
          <cell r="H269" t="str">
            <v>O</v>
          </cell>
          <cell r="I269" t="str">
            <v>C8</v>
          </cell>
          <cell r="J269">
            <v>1112</v>
          </cell>
          <cell r="K269" t="str">
            <v>B</v>
          </cell>
          <cell r="L269">
            <v>20200106</v>
          </cell>
          <cell r="M269">
            <v>7.125</v>
          </cell>
          <cell r="N269">
            <v>3354.3</v>
          </cell>
          <cell r="O269">
            <v>0</v>
          </cell>
          <cell r="P269">
            <v>0</v>
          </cell>
          <cell r="Q269">
            <v>5.6997</v>
          </cell>
          <cell r="R269">
            <v>20200206</v>
          </cell>
          <cell r="S269">
            <v>3</v>
          </cell>
          <cell r="T269">
            <v>9</v>
          </cell>
          <cell r="V269">
            <v>101</v>
          </cell>
          <cell r="W269" t="str">
            <v>N</v>
          </cell>
          <cell r="X269" t="str">
            <v>EDA</v>
          </cell>
          <cell r="Y269" t="str">
            <v>N</v>
          </cell>
          <cell r="AA269" t="str">
            <v>N</v>
          </cell>
          <cell r="AB269" t="str">
            <v>N</v>
          </cell>
          <cell r="AC269">
            <v>0</v>
          </cell>
        </row>
        <row r="270">
          <cell r="A270">
            <v>156133</v>
          </cell>
          <cell r="B270" t="str">
            <v>SCH</v>
          </cell>
          <cell r="C270" t="str">
            <v>Assiette fibres végétales ronde D.23 cm x 125</v>
          </cell>
          <cell r="D270" t="str">
            <v>Rondopack</v>
          </cell>
          <cell r="E270" t="str">
            <v>2S</v>
          </cell>
          <cell r="F270" t="str">
            <v>N</v>
          </cell>
          <cell r="H270" t="str">
            <v>O</v>
          </cell>
          <cell r="I270" t="str">
            <v>C4</v>
          </cell>
          <cell r="J270">
            <v>1800</v>
          </cell>
          <cell r="K270" t="str">
            <v>B</v>
          </cell>
          <cell r="L270">
            <v>20191023</v>
          </cell>
          <cell r="M270">
            <v>11.762</v>
          </cell>
          <cell r="N270">
            <v>900.26</v>
          </cell>
          <cell r="O270">
            <v>108</v>
          </cell>
          <cell r="P270">
            <v>1020.95</v>
          </cell>
          <cell r="Q270">
            <v>9.4092000000000002</v>
          </cell>
          <cell r="R270">
            <v>20200211</v>
          </cell>
          <cell r="S270">
            <v>2</v>
          </cell>
          <cell r="T270">
            <v>9</v>
          </cell>
          <cell r="V270">
            <v>167</v>
          </cell>
          <cell r="W270" t="str">
            <v>N</v>
          </cell>
          <cell r="X270" t="str">
            <v>EDA</v>
          </cell>
          <cell r="Y270" t="str">
            <v>N</v>
          </cell>
          <cell r="AA270" t="str">
            <v>O</v>
          </cell>
          <cell r="AB270" t="str">
            <v>O</v>
          </cell>
          <cell r="AC270">
            <v>0</v>
          </cell>
        </row>
        <row r="271">
          <cell r="A271">
            <v>156301</v>
          </cell>
          <cell r="B271" t="str">
            <v>BID</v>
          </cell>
          <cell r="C271" t="str">
            <v>Suma chlor D4.4 désinfectant fruits et légumes 5 L</v>
          </cell>
          <cell r="D271" t="str">
            <v>Diversey</v>
          </cell>
          <cell r="E271" t="str">
            <v>2S</v>
          </cell>
          <cell r="F271" t="str">
            <v>N</v>
          </cell>
          <cell r="H271" t="str">
            <v>O</v>
          </cell>
          <cell r="I271" t="str">
            <v>C2</v>
          </cell>
          <cell r="J271">
            <v>5250</v>
          </cell>
          <cell r="K271" t="str">
            <v>B</v>
          </cell>
          <cell r="L271">
            <v>20191108</v>
          </cell>
          <cell r="M271">
            <v>14.680999999999999</v>
          </cell>
          <cell r="N271">
            <v>158.81</v>
          </cell>
          <cell r="O271">
            <v>0</v>
          </cell>
          <cell r="P271">
            <v>0</v>
          </cell>
          <cell r="Q271">
            <v>11.744999999999999</v>
          </cell>
          <cell r="R271">
            <v>20200206</v>
          </cell>
          <cell r="S271">
            <v>4</v>
          </cell>
          <cell r="T271">
            <v>3</v>
          </cell>
          <cell r="U271" t="str">
            <v>PRC</v>
          </cell>
          <cell r="V271">
            <v>0</v>
          </cell>
          <cell r="W271" t="str">
            <v>N</v>
          </cell>
          <cell r="X271" t="str">
            <v>PCD</v>
          </cell>
          <cell r="Y271" t="str">
            <v>N</v>
          </cell>
          <cell r="AA271" t="str">
            <v>O</v>
          </cell>
          <cell r="AB271" t="str">
            <v>O</v>
          </cell>
          <cell r="AC271">
            <v>4</v>
          </cell>
        </row>
        <row r="272">
          <cell r="A272">
            <v>156342</v>
          </cell>
          <cell r="B272" t="str">
            <v>SCH</v>
          </cell>
          <cell r="C272" t="str">
            <v>Boîte couvercle charnière 1000 cc x 50</v>
          </cell>
          <cell r="D272" t="str">
            <v>Ondipack</v>
          </cell>
          <cell r="E272" t="str">
            <v>3S</v>
          </cell>
          <cell r="F272" t="str">
            <v>N</v>
          </cell>
          <cell r="H272" t="str">
            <v>O</v>
          </cell>
          <cell r="I272" t="str">
            <v>C6</v>
          </cell>
          <cell r="J272">
            <v>1220</v>
          </cell>
          <cell r="K272" t="str">
            <v>B</v>
          </cell>
          <cell r="L272">
            <v>20200123</v>
          </cell>
          <cell r="M272">
            <v>8.8160000000000007</v>
          </cell>
          <cell r="N272">
            <v>0</v>
          </cell>
          <cell r="O272">
            <v>0</v>
          </cell>
          <cell r="P272">
            <v>0</v>
          </cell>
          <cell r="Q272">
            <v>7.0529999999999999</v>
          </cell>
          <cell r="R272">
            <v>20191010</v>
          </cell>
          <cell r="S272">
            <v>0</v>
          </cell>
          <cell r="T272">
            <v>9</v>
          </cell>
          <cell r="U272" t="str">
            <v>PRC</v>
          </cell>
          <cell r="V272">
            <v>5</v>
          </cell>
          <cell r="W272" t="str">
            <v>N</v>
          </cell>
          <cell r="X272" t="str">
            <v>PCD</v>
          </cell>
          <cell r="Y272" t="str">
            <v>N</v>
          </cell>
          <cell r="AA272" t="str">
            <v>O</v>
          </cell>
          <cell r="AB272" t="str">
            <v>O</v>
          </cell>
          <cell r="AC272">
            <v>10</v>
          </cell>
        </row>
        <row r="273">
          <cell r="A273">
            <v>156679</v>
          </cell>
          <cell r="B273" t="str">
            <v>CRT</v>
          </cell>
          <cell r="C273" t="str">
            <v>Kit fourchette/couteau/cuillère CPLA x 250</v>
          </cell>
          <cell r="D273" t="str">
            <v>Alpha-Form</v>
          </cell>
          <cell r="E273" t="str">
            <v>2S</v>
          </cell>
          <cell r="F273" t="str">
            <v>N</v>
          </cell>
          <cell r="H273" t="str">
            <v>O</v>
          </cell>
          <cell r="I273" t="str">
            <v>CRT</v>
          </cell>
          <cell r="J273">
            <v>4250</v>
          </cell>
          <cell r="K273" t="str">
            <v>B</v>
          </cell>
          <cell r="L273">
            <v>20191219</v>
          </cell>
          <cell r="M273">
            <v>72.688000000000002</v>
          </cell>
          <cell r="N273">
            <v>0</v>
          </cell>
          <cell r="O273">
            <v>7</v>
          </cell>
          <cell r="P273">
            <v>415.21</v>
          </cell>
          <cell r="Q273">
            <v>58.15</v>
          </cell>
          <cell r="R273">
            <v>20200129</v>
          </cell>
          <cell r="S273">
            <v>3</v>
          </cell>
          <cell r="T273">
            <v>9</v>
          </cell>
          <cell r="V273">
            <v>0</v>
          </cell>
          <cell r="W273" t="str">
            <v>N</v>
          </cell>
          <cell r="X273" t="str">
            <v>P01</v>
          </cell>
          <cell r="Y273" t="str">
            <v>N</v>
          </cell>
          <cell r="AA273" t="str">
            <v>O</v>
          </cell>
          <cell r="AB273" t="str">
            <v>O</v>
          </cell>
          <cell r="AC273">
            <v>0</v>
          </cell>
        </row>
        <row r="274">
          <cell r="A274">
            <v>156680</v>
          </cell>
          <cell r="B274" t="str">
            <v>CRT</v>
          </cell>
          <cell r="C274" t="str">
            <v>Kit fourchette/couteau/cuillère/serviet.CPLA x 250</v>
          </cell>
          <cell r="D274" t="str">
            <v>Alpha-Form</v>
          </cell>
          <cell r="E274" t="str">
            <v>2S</v>
          </cell>
          <cell r="F274" t="str">
            <v>N</v>
          </cell>
          <cell r="H274" t="str">
            <v>O</v>
          </cell>
          <cell r="I274" t="str">
            <v>CRT</v>
          </cell>
          <cell r="J274">
            <v>4925</v>
          </cell>
          <cell r="K274" t="str">
            <v>B</v>
          </cell>
          <cell r="L274">
            <v>20191125</v>
          </cell>
          <cell r="M274">
            <v>84.453999999999994</v>
          </cell>
          <cell r="N274">
            <v>0</v>
          </cell>
          <cell r="O274">
            <v>0</v>
          </cell>
          <cell r="P274">
            <v>0</v>
          </cell>
          <cell r="Q274">
            <v>67.563000000000002</v>
          </cell>
          <cell r="R274">
            <v>0</v>
          </cell>
          <cell r="S274">
            <v>0</v>
          </cell>
          <cell r="T274">
            <v>9</v>
          </cell>
          <cell r="U274" t="str">
            <v>PRC</v>
          </cell>
          <cell r="V274">
            <v>0</v>
          </cell>
          <cell r="W274" t="str">
            <v>N</v>
          </cell>
          <cell r="X274" t="str">
            <v>PCD</v>
          </cell>
          <cell r="Y274" t="str">
            <v>N</v>
          </cell>
          <cell r="AA274" t="str">
            <v>O</v>
          </cell>
          <cell r="AB274" t="str">
            <v>O</v>
          </cell>
          <cell r="AC274">
            <v>10</v>
          </cell>
        </row>
        <row r="275">
          <cell r="A275">
            <v>156697</v>
          </cell>
          <cell r="B275" t="str">
            <v>SCH</v>
          </cell>
          <cell r="C275" t="str">
            <v>Gobelet cristal PLA 20 cl x 90</v>
          </cell>
          <cell r="D275" t="str">
            <v>Alpha-Form</v>
          </cell>
          <cell r="E275" t="str">
            <v>2S</v>
          </cell>
          <cell r="F275" t="str">
            <v>N</v>
          </cell>
          <cell r="H275" t="str">
            <v>O</v>
          </cell>
          <cell r="I275" t="str">
            <v>C25</v>
          </cell>
          <cell r="J275">
            <v>423</v>
          </cell>
          <cell r="K275" t="str">
            <v>B</v>
          </cell>
          <cell r="L275">
            <v>20191125</v>
          </cell>
          <cell r="M275">
            <v>5.6749999999999998</v>
          </cell>
          <cell r="N275">
            <v>1012.5</v>
          </cell>
          <cell r="O275">
            <v>625</v>
          </cell>
          <cell r="P275">
            <v>2836.25</v>
          </cell>
          <cell r="Q275">
            <v>4.54</v>
          </cell>
          <cell r="R275">
            <v>20200211</v>
          </cell>
          <cell r="S275">
            <v>3</v>
          </cell>
          <cell r="T275">
            <v>9</v>
          </cell>
          <cell r="U275" t="str">
            <v>PRC</v>
          </cell>
          <cell r="V275">
            <v>0</v>
          </cell>
          <cell r="W275" t="str">
            <v>N</v>
          </cell>
          <cell r="X275" t="str">
            <v>PCD</v>
          </cell>
          <cell r="Y275" t="str">
            <v>N</v>
          </cell>
          <cell r="AA275" t="str">
            <v>O</v>
          </cell>
          <cell r="AB275" t="str">
            <v>O</v>
          </cell>
          <cell r="AC275">
            <v>10</v>
          </cell>
        </row>
        <row r="276">
          <cell r="A276">
            <v>156698</v>
          </cell>
          <cell r="B276" t="str">
            <v>SCH</v>
          </cell>
          <cell r="C276" t="str">
            <v>Gobelet cristal en PLA 20/25 cl x 50</v>
          </cell>
          <cell r="D276" t="str">
            <v>Alpha-Form</v>
          </cell>
          <cell r="E276" t="str">
            <v>2S</v>
          </cell>
          <cell r="F276" t="str">
            <v>N</v>
          </cell>
          <cell r="H276" t="str">
            <v>O</v>
          </cell>
          <cell r="I276" t="str">
            <v>C20</v>
          </cell>
          <cell r="J276">
            <v>270</v>
          </cell>
          <cell r="K276" t="str">
            <v>B</v>
          </cell>
          <cell r="L276">
            <v>20191125</v>
          </cell>
          <cell r="M276">
            <v>4.22</v>
          </cell>
          <cell r="N276">
            <v>0</v>
          </cell>
          <cell r="O276">
            <v>0</v>
          </cell>
          <cell r="P276">
            <v>0</v>
          </cell>
          <cell r="Q276">
            <v>3.3759999999999999</v>
          </cell>
          <cell r="R276">
            <v>0</v>
          </cell>
          <cell r="S276">
            <v>0</v>
          </cell>
          <cell r="T276">
            <v>9</v>
          </cell>
          <cell r="U276" t="str">
            <v>PRC</v>
          </cell>
          <cell r="V276">
            <v>0</v>
          </cell>
          <cell r="W276" t="str">
            <v>N</v>
          </cell>
          <cell r="X276" t="str">
            <v>PCD</v>
          </cell>
          <cell r="Y276" t="str">
            <v>N</v>
          </cell>
          <cell r="AA276" t="str">
            <v>O</v>
          </cell>
          <cell r="AB276" t="str">
            <v>O</v>
          </cell>
          <cell r="AC276">
            <v>10</v>
          </cell>
        </row>
        <row r="277">
          <cell r="A277">
            <v>156701</v>
          </cell>
          <cell r="B277" t="str">
            <v>SCH</v>
          </cell>
          <cell r="C277" t="str">
            <v>Fourchette 170 mm blanche CPLA x 100</v>
          </cell>
          <cell r="D277" t="str">
            <v>Alpha-Form</v>
          </cell>
          <cell r="E277" t="str">
            <v>2S</v>
          </cell>
          <cell r="F277" t="str">
            <v>N</v>
          </cell>
          <cell r="H277" t="str">
            <v>O</v>
          </cell>
          <cell r="I277" t="str">
            <v>C10</v>
          </cell>
          <cell r="J277">
            <v>475</v>
          </cell>
          <cell r="K277" t="str">
            <v>B</v>
          </cell>
          <cell r="L277">
            <v>20191125</v>
          </cell>
          <cell r="M277">
            <v>6.2679999999999998</v>
          </cell>
          <cell r="N277">
            <v>0</v>
          </cell>
          <cell r="O277">
            <v>0</v>
          </cell>
          <cell r="P277">
            <v>0</v>
          </cell>
          <cell r="Q277">
            <v>5.0140000000000002</v>
          </cell>
          <cell r="R277">
            <v>0</v>
          </cell>
          <cell r="S277">
            <v>0</v>
          </cell>
          <cell r="T277">
            <v>9</v>
          </cell>
          <cell r="U277" t="str">
            <v>PRC</v>
          </cell>
          <cell r="V277">
            <v>0</v>
          </cell>
          <cell r="W277" t="str">
            <v>N</v>
          </cell>
          <cell r="X277" t="str">
            <v>PCD</v>
          </cell>
          <cell r="Y277" t="str">
            <v>N</v>
          </cell>
          <cell r="AA277" t="str">
            <v>O</v>
          </cell>
          <cell r="AB277" t="str">
            <v>O</v>
          </cell>
          <cell r="AC277">
            <v>10</v>
          </cell>
        </row>
        <row r="278">
          <cell r="A278">
            <v>156703</v>
          </cell>
          <cell r="B278" t="str">
            <v>SCH</v>
          </cell>
          <cell r="C278" t="str">
            <v>Petite cuillère 125 mm blanche CPLA x 100</v>
          </cell>
          <cell r="D278" t="str">
            <v>Alpha-Form</v>
          </cell>
          <cell r="E278" t="str">
            <v>2S</v>
          </cell>
          <cell r="F278" t="str">
            <v>N</v>
          </cell>
          <cell r="H278" t="str">
            <v>O</v>
          </cell>
          <cell r="I278" t="str">
            <v>C20</v>
          </cell>
          <cell r="J278">
            <v>390</v>
          </cell>
          <cell r="K278" t="str">
            <v>B</v>
          </cell>
          <cell r="L278">
            <v>20191125</v>
          </cell>
          <cell r="M278">
            <v>5.5880000000000001</v>
          </cell>
          <cell r="N278">
            <v>0</v>
          </cell>
          <cell r="O278">
            <v>0</v>
          </cell>
          <cell r="P278">
            <v>0</v>
          </cell>
          <cell r="Q278">
            <v>4.47</v>
          </cell>
          <cell r="R278">
            <v>20200123</v>
          </cell>
          <cell r="S278">
            <v>1</v>
          </cell>
          <cell r="T278">
            <v>9</v>
          </cell>
          <cell r="U278" t="str">
            <v>PRC</v>
          </cell>
          <cell r="V278">
            <v>504</v>
          </cell>
          <cell r="W278" t="str">
            <v>N</v>
          </cell>
          <cell r="X278" t="str">
            <v>PCD</v>
          </cell>
          <cell r="Y278" t="str">
            <v>N</v>
          </cell>
          <cell r="AA278" t="str">
            <v>O</v>
          </cell>
          <cell r="AB278" t="str">
            <v>O</v>
          </cell>
          <cell r="AC278">
            <v>10</v>
          </cell>
        </row>
        <row r="279">
          <cell r="A279">
            <v>156704</v>
          </cell>
          <cell r="B279" t="str">
            <v>SCH</v>
          </cell>
          <cell r="C279" t="str">
            <v>Cuillère 170 mm blanche CLPA x 100</v>
          </cell>
          <cell r="D279" t="str">
            <v>Alpha-Form</v>
          </cell>
          <cell r="E279" t="str">
            <v>2S</v>
          </cell>
          <cell r="F279" t="str">
            <v>N</v>
          </cell>
          <cell r="H279" t="str">
            <v>O</v>
          </cell>
          <cell r="I279" t="str">
            <v>C10</v>
          </cell>
          <cell r="J279">
            <v>565</v>
          </cell>
          <cell r="K279" t="str">
            <v>B</v>
          </cell>
          <cell r="L279">
            <v>20191125</v>
          </cell>
          <cell r="M279">
            <v>6.2679999999999998</v>
          </cell>
          <cell r="N279">
            <v>0</v>
          </cell>
          <cell r="O279">
            <v>0</v>
          </cell>
          <cell r="P279">
            <v>0</v>
          </cell>
          <cell r="Q279">
            <v>5.0140000000000002</v>
          </cell>
          <cell r="R279">
            <v>20191205</v>
          </cell>
          <cell r="S279">
            <v>0</v>
          </cell>
          <cell r="T279">
            <v>9</v>
          </cell>
          <cell r="U279" t="str">
            <v>PRC</v>
          </cell>
          <cell r="V279">
            <v>42</v>
          </cell>
          <cell r="W279" t="str">
            <v>N</v>
          </cell>
          <cell r="X279" t="str">
            <v>PCD</v>
          </cell>
          <cell r="Y279" t="str">
            <v>N</v>
          </cell>
          <cell r="AA279" t="str">
            <v>O</v>
          </cell>
          <cell r="AB279" t="str">
            <v>O</v>
          </cell>
          <cell r="AC279">
            <v>10</v>
          </cell>
        </row>
        <row r="280">
          <cell r="A280">
            <v>156705</v>
          </cell>
          <cell r="B280" t="str">
            <v>SCH</v>
          </cell>
          <cell r="C280" t="str">
            <v>Couteau 170mm blanc CPLA x 100</v>
          </cell>
          <cell r="D280" t="str">
            <v>Alpha-Form</v>
          </cell>
          <cell r="E280" t="str">
            <v>2S</v>
          </cell>
          <cell r="F280" t="str">
            <v>N</v>
          </cell>
          <cell r="H280" t="str">
            <v>O</v>
          </cell>
          <cell r="I280" t="str">
            <v>C10</v>
          </cell>
          <cell r="J280">
            <v>442</v>
          </cell>
          <cell r="K280" t="str">
            <v>B</v>
          </cell>
          <cell r="L280">
            <v>20191125</v>
          </cell>
          <cell r="M280">
            <v>6.2629999999999999</v>
          </cell>
          <cell r="N280">
            <v>0</v>
          </cell>
          <cell r="O280">
            <v>0</v>
          </cell>
          <cell r="P280">
            <v>0</v>
          </cell>
          <cell r="Q280">
            <v>5.01</v>
          </cell>
          <cell r="R280">
            <v>20200129</v>
          </cell>
          <cell r="S280">
            <v>2</v>
          </cell>
          <cell r="T280">
            <v>9</v>
          </cell>
          <cell r="U280" t="str">
            <v>PRC</v>
          </cell>
          <cell r="V280">
            <v>0</v>
          </cell>
          <cell r="W280" t="str">
            <v>N</v>
          </cell>
          <cell r="X280" t="str">
            <v>PCD</v>
          </cell>
          <cell r="Y280" t="str">
            <v>N</v>
          </cell>
          <cell r="AA280" t="str">
            <v>O</v>
          </cell>
          <cell r="AB280" t="str">
            <v>O</v>
          </cell>
          <cell r="AC280">
            <v>10</v>
          </cell>
        </row>
        <row r="281">
          <cell r="A281">
            <v>156971</v>
          </cell>
          <cell r="B281" t="str">
            <v>SCH</v>
          </cell>
          <cell r="C281" t="str">
            <v>Gobelet en carton 15 cl x 50</v>
          </cell>
          <cell r="D281" t="str">
            <v>MB Pack</v>
          </cell>
          <cell r="E281" t="str">
            <v>2S</v>
          </cell>
          <cell r="F281" t="str">
            <v>N</v>
          </cell>
          <cell r="G281" t="str">
            <v>A</v>
          </cell>
          <cell r="H281" t="str">
            <v>O</v>
          </cell>
          <cell r="I281" t="str">
            <v>C20</v>
          </cell>
          <cell r="J281">
            <v>225</v>
          </cell>
          <cell r="K281" t="str">
            <v>B</v>
          </cell>
          <cell r="L281">
            <v>20191120</v>
          </cell>
          <cell r="M281">
            <v>1.7709999999999999</v>
          </cell>
          <cell r="N281">
            <v>0</v>
          </cell>
          <cell r="O281">
            <v>0</v>
          </cell>
          <cell r="P281">
            <v>0</v>
          </cell>
          <cell r="Q281">
            <v>1.417</v>
          </cell>
          <cell r="R281">
            <v>20191122</v>
          </cell>
          <cell r="S281">
            <v>0</v>
          </cell>
          <cell r="T281">
            <v>998</v>
          </cell>
          <cell r="V281">
            <v>450</v>
          </cell>
          <cell r="W281" t="str">
            <v>O</v>
          </cell>
          <cell r="X281" t="str">
            <v>FIN</v>
          </cell>
          <cell r="Y281" t="str">
            <v>N</v>
          </cell>
          <cell r="AA281" t="str">
            <v>O</v>
          </cell>
          <cell r="AB281" t="str">
            <v>O</v>
          </cell>
          <cell r="AC281">
            <v>0</v>
          </cell>
        </row>
        <row r="282">
          <cell r="A282">
            <v>157215</v>
          </cell>
          <cell r="B282" t="str">
            <v>SCH</v>
          </cell>
          <cell r="C282" t="str">
            <v>Saladier carton kraft 500 ml x 50</v>
          </cell>
          <cell r="D282" t="str">
            <v>Tusipack</v>
          </cell>
          <cell r="E282" t="str">
            <v>1S</v>
          </cell>
          <cell r="F282" t="str">
            <v>N</v>
          </cell>
          <cell r="H282" t="str">
            <v>O</v>
          </cell>
          <cell r="I282" t="str">
            <v>C6</v>
          </cell>
          <cell r="J282">
            <v>697</v>
          </cell>
          <cell r="K282" t="str">
            <v>B</v>
          </cell>
          <cell r="L282">
            <v>20191219</v>
          </cell>
          <cell r="M282">
            <v>6.9459999999999997</v>
          </cell>
          <cell r="N282">
            <v>0</v>
          </cell>
          <cell r="O282">
            <v>0</v>
          </cell>
          <cell r="P282">
            <v>0</v>
          </cell>
          <cell r="Q282">
            <v>5.5570000000000004</v>
          </cell>
          <cell r="R282">
            <v>0</v>
          </cell>
          <cell r="S282">
            <v>0</v>
          </cell>
          <cell r="T282">
            <v>9</v>
          </cell>
          <cell r="U282" t="str">
            <v>PRC</v>
          </cell>
          <cell r="V282">
            <v>0</v>
          </cell>
          <cell r="W282" t="str">
            <v>N</v>
          </cell>
          <cell r="X282" t="str">
            <v>PCD</v>
          </cell>
          <cell r="Y282" t="str">
            <v>N</v>
          </cell>
          <cell r="AA282" t="str">
            <v>O</v>
          </cell>
          <cell r="AB282" t="str">
            <v>O</v>
          </cell>
          <cell r="AC282">
            <v>10</v>
          </cell>
        </row>
        <row r="283">
          <cell r="A283">
            <v>157216</v>
          </cell>
          <cell r="B283" t="str">
            <v>SCH</v>
          </cell>
          <cell r="C283" t="str">
            <v>Saladier carton kraft 1000 ml x 50</v>
          </cell>
          <cell r="D283" t="str">
            <v>Tusipack</v>
          </cell>
          <cell r="E283" t="str">
            <v>1S</v>
          </cell>
          <cell r="F283" t="str">
            <v>N</v>
          </cell>
          <cell r="H283" t="str">
            <v>O</v>
          </cell>
          <cell r="I283" t="str">
            <v>C6</v>
          </cell>
          <cell r="J283">
            <v>890</v>
          </cell>
          <cell r="K283" t="str">
            <v>B</v>
          </cell>
          <cell r="L283">
            <v>20191219</v>
          </cell>
          <cell r="M283">
            <v>8.5340000000000007</v>
          </cell>
          <cell r="N283">
            <v>0</v>
          </cell>
          <cell r="O283">
            <v>0</v>
          </cell>
          <cell r="P283">
            <v>0</v>
          </cell>
          <cell r="Q283">
            <v>6.827</v>
          </cell>
          <cell r="R283">
            <v>0</v>
          </cell>
          <cell r="S283">
            <v>0</v>
          </cell>
          <cell r="T283">
            <v>9</v>
          </cell>
          <cell r="U283" t="str">
            <v>PRC</v>
          </cell>
          <cell r="V283">
            <v>0</v>
          </cell>
          <cell r="W283" t="str">
            <v>N</v>
          </cell>
          <cell r="X283" t="str">
            <v>PCD</v>
          </cell>
          <cell r="Y283" t="str">
            <v>N</v>
          </cell>
          <cell r="AA283" t="str">
            <v>O</v>
          </cell>
          <cell r="AB283" t="str">
            <v>O</v>
          </cell>
          <cell r="AC283">
            <v>10</v>
          </cell>
        </row>
        <row r="284">
          <cell r="A284">
            <v>157218</v>
          </cell>
          <cell r="B284" t="str">
            <v>SCH</v>
          </cell>
          <cell r="C284" t="str">
            <v>Boîte carton 750 cc + couvercle x 20</v>
          </cell>
          <cell r="E284" t="str">
            <v>1S</v>
          </cell>
          <cell r="F284" t="str">
            <v>N</v>
          </cell>
          <cell r="H284" t="str">
            <v>O</v>
          </cell>
          <cell r="I284" t="str">
            <v>C8</v>
          </cell>
          <cell r="J284">
            <v>790</v>
          </cell>
          <cell r="K284" t="str">
            <v>B</v>
          </cell>
          <cell r="L284">
            <v>20191219</v>
          </cell>
          <cell r="M284">
            <v>8.5980000000000008</v>
          </cell>
          <cell r="N284">
            <v>0</v>
          </cell>
          <cell r="O284">
            <v>0</v>
          </cell>
          <cell r="P284">
            <v>0</v>
          </cell>
          <cell r="Q284">
            <v>6.8780000000000001</v>
          </cell>
          <cell r="R284">
            <v>0</v>
          </cell>
          <cell r="S284">
            <v>0</v>
          </cell>
          <cell r="T284">
            <v>9</v>
          </cell>
          <cell r="U284" t="str">
            <v>PRC</v>
          </cell>
          <cell r="V284">
            <v>0</v>
          </cell>
          <cell r="W284" t="str">
            <v>N</v>
          </cell>
          <cell r="X284" t="str">
            <v>PCD</v>
          </cell>
          <cell r="Y284" t="str">
            <v>N</v>
          </cell>
          <cell r="AA284" t="str">
            <v>O</v>
          </cell>
          <cell r="AB284" t="str">
            <v>O</v>
          </cell>
          <cell r="AC284">
            <v>10</v>
          </cell>
        </row>
        <row r="285">
          <cell r="A285">
            <v>157219</v>
          </cell>
          <cell r="B285" t="str">
            <v>SCH</v>
          </cell>
          <cell r="C285" t="str">
            <v>Boîte carton 1200 cc + couvercle x 20</v>
          </cell>
          <cell r="E285" t="str">
            <v>1S</v>
          </cell>
          <cell r="F285" t="str">
            <v>N</v>
          </cell>
          <cell r="H285" t="str">
            <v>O</v>
          </cell>
          <cell r="I285" t="str">
            <v>C8</v>
          </cell>
          <cell r="J285">
            <v>843</v>
          </cell>
          <cell r="K285" t="str">
            <v>B</v>
          </cell>
          <cell r="L285">
            <v>20191219</v>
          </cell>
          <cell r="M285">
            <v>9.2590000000000003</v>
          </cell>
          <cell r="N285">
            <v>0</v>
          </cell>
          <cell r="O285">
            <v>0</v>
          </cell>
          <cell r="P285">
            <v>0</v>
          </cell>
          <cell r="Q285">
            <v>7.407</v>
          </cell>
          <cell r="R285">
            <v>0</v>
          </cell>
          <cell r="S285">
            <v>0</v>
          </cell>
          <cell r="T285">
            <v>9</v>
          </cell>
          <cell r="U285" t="str">
            <v>PRC</v>
          </cell>
          <cell r="V285">
            <v>0</v>
          </cell>
          <cell r="W285" t="str">
            <v>N</v>
          </cell>
          <cell r="X285" t="str">
            <v>PCD</v>
          </cell>
          <cell r="Y285" t="str">
            <v>N</v>
          </cell>
          <cell r="AA285" t="str">
            <v>O</v>
          </cell>
          <cell r="AB285" t="str">
            <v>O</v>
          </cell>
          <cell r="AC285">
            <v>10</v>
          </cell>
        </row>
        <row r="286">
          <cell r="A286">
            <v>157224</v>
          </cell>
          <cell r="B286" t="str">
            <v>SCH</v>
          </cell>
          <cell r="C286" t="str">
            <v>Couvercle saladier carton 1000 cc x 50 (157216)</v>
          </cell>
          <cell r="D286" t="str">
            <v>Tusipack</v>
          </cell>
          <cell r="E286" t="str">
            <v>1S</v>
          </cell>
          <cell r="F286" t="str">
            <v>N</v>
          </cell>
          <cell r="H286" t="str">
            <v>O</v>
          </cell>
          <cell r="I286" t="str">
            <v>C6</v>
          </cell>
          <cell r="J286">
            <v>430</v>
          </cell>
          <cell r="K286" t="str">
            <v>B</v>
          </cell>
          <cell r="L286">
            <v>20191219</v>
          </cell>
          <cell r="M286">
            <v>4.9640000000000004</v>
          </cell>
          <cell r="N286">
            <v>0</v>
          </cell>
          <cell r="O286">
            <v>0</v>
          </cell>
          <cell r="P286">
            <v>0</v>
          </cell>
          <cell r="Q286">
            <v>3.9710000000000001</v>
          </cell>
          <cell r="R286">
            <v>0</v>
          </cell>
          <cell r="S286">
            <v>0</v>
          </cell>
          <cell r="T286">
            <v>9</v>
          </cell>
          <cell r="U286" t="str">
            <v>PRC</v>
          </cell>
          <cell r="V286">
            <v>0</v>
          </cell>
          <cell r="W286" t="str">
            <v>N</v>
          </cell>
          <cell r="X286" t="str">
            <v>PCD</v>
          </cell>
          <cell r="Y286" t="str">
            <v>N</v>
          </cell>
          <cell r="AA286" t="str">
            <v>O</v>
          </cell>
          <cell r="AB286" t="str">
            <v>O</v>
          </cell>
          <cell r="AC286">
            <v>10</v>
          </cell>
        </row>
        <row r="287">
          <cell r="A287">
            <v>157232</v>
          </cell>
          <cell r="B287" t="str">
            <v>SCH</v>
          </cell>
          <cell r="C287" t="str">
            <v>Kit papier 4 couverts bois x 100</v>
          </cell>
          <cell r="D287" t="str">
            <v>Servipack</v>
          </cell>
          <cell r="E287" t="str">
            <v>2S</v>
          </cell>
          <cell r="F287" t="str">
            <v>N</v>
          </cell>
          <cell r="H287" t="str">
            <v>O</v>
          </cell>
          <cell r="I287" t="str">
            <v>C5</v>
          </cell>
          <cell r="J287">
            <v>1390</v>
          </cell>
          <cell r="K287" t="str">
            <v>B</v>
          </cell>
          <cell r="L287">
            <v>20200124</v>
          </cell>
          <cell r="M287">
            <v>17.875</v>
          </cell>
          <cell r="N287">
            <v>0</v>
          </cell>
          <cell r="O287">
            <v>0</v>
          </cell>
          <cell r="P287">
            <v>0</v>
          </cell>
          <cell r="Q287">
            <v>14.3</v>
          </cell>
          <cell r="R287">
            <v>0</v>
          </cell>
          <cell r="S287">
            <v>0</v>
          </cell>
          <cell r="T287">
            <v>9</v>
          </cell>
          <cell r="U287" t="str">
            <v>PRC</v>
          </cell>
          <cell r="V287">
            <v>0</v>
          </cell>
          <cell r="W287" t="str">
            <v>N</v>
          </cell>
          <cell r="X287" t="str">
            <v>PCA</v>
          </cell>
          <cell r="Y287" t="str">
            <v>N</v>
          </cell>
          <cell r="AA287" t="str">
            <v>O</v>
          </cell>
          <cell r="AB287" t="str">
            <v>O</v>
          </cell>
          <cell r="AC287">
            <v>10</v>
          </cell>
        </row>
        <row r="288">
          <cell r="A288">
            <v>157293</v>
          </cell>
          <cell r="B288" t="str">
            <v>JERR</v>
          </cell>
          <cell r="C288" t="str">
            <v>Solivaisselle rinçage &amp; séchage Ecolabel 5 L</v>
          </cell>
          <cell r="D288" t="str">
            <v>Solipro</v>
          </cell>
          <cell r="E288" t="str">
            <v>1S</v>
          </cell>
          <cell r="F288" t="str">
            <v>N</v>
          </cell>
          <cell r="H288" t="str">
            <v>O</v>
          </cell>
          <cell r="I288" t="str">
            <v>C4</v>
          </cell>
          <cell r="J288">
            <v>5200</v>
          </cell>
          <cell r="K288" t="str">
            <v>B</v>
          </cell>
          <cell r="L288">
            <v>20191224</v>
          </cell>
          <cell r="M288">
            <v>17.97</v>
          </cell>
          <cell r="N288">
            <v>0</v>
          </cell>
          <cell r="O288">
            <v>0</v>
          </cell>
          <cell r="P288">
            <v>0</v>
          </cell>
          <cell r="Q288">
            <v>14.375999999999999</v>
          </cell>
          <cell r="R288">
            <v>20200211</v>
          </cell>
          <cell r="S288">
            <v>1</v>
          </cell>
          <cell r="T288">
            <v>15</v>
          </cell>
          <cell r="U288" t="str">
            <v>PRC</v>
          </cell>
          <cell r="V288">
            <v>0</v>
          </cell>
          <cell r="W288" t="str">
            <v>N</v>
          </cell>
          <cell r="X288" t="str">
            <v>PCD</v>
          </cell>
          <cell r="Y288" t="str">
            <v>N</v>
          </cell>
          <cell r="AA288" t="str">
            <v>O</v>
          </cell>
          <cell r="AB288" t="str">
            <v>O</v>
          </cell>
          <cell r="AC288">
            <v>16</v>
          </cell>
        </row>
        <row r="289">
          <cell r="A289">
            <v>157296</v>
          </cell>
          <cell r="B289" t="str">
            <v>JERR</v>
          </cell>
          <cell r="C289" t="str">
            <v>Solivaisselle machine liquide Ecolabel 10 L</v>
          </cell>
          <cell r="D289" t="str">
            <v>Solipro</v>
          </cell>
          <cell r="E289" t="str">
            <v>1S</v>
          </cell>
          <cell r="F289" t="str">
            <v>N</v>
          </cell>
          <cell r="H289" t="str">
            <v>O</v>
          </cell>
          <cell r="I289" t="str">
            <v>JERR</v>
          </cell>
          <cell r="J289">
            <v>12100</v>
          </cell>
          <cell r="K289" t="str">
            <v>B</v>
          </cell>
          <cell r="L289">
            <v>20191224</v>
          </cell>
          <cell r="M289">
            <v>25.786999999999999</v>
          </cell>
          <cell r="N289">
            <v>0</v>
          </cell>
          <cell r="O289">
            <v>0</v>
          </cell>
          <cell r="P289">
            <v>0</v>
          </cell>
          <cell r="Q289">
            <v>20.6296</v>
          </cell>
          <cell r="R289">
            <v>20200211</v>
          </cell>
          <cell r="S289">
            <v>1</v>
          </cell>
          <cell r="T289">
            <v>15</v>
          </cell>
          <cell r="U289" t="str">
            <v>PRC</v>
          </cell>
          <cell r="V289">
            <v>0</v>
          </cell>
          <cell r="W289" t="str">
            <v>N</v>
          </cell>
          <cell r="X289" t="str">
            <v>PCD</v>
          </cell>
          <cell r="Y289" t="str">
            <v>N</v>
          </cell>
          <cell r="AA289" t="str">
            <v>O</v>
          </cell>
          <cell r="AB289" t="str">
            <v>O</v>
          </cell>
          <cell r="AC289">
            <v>16</v>
          </cell>
        </row>
        <row r="290">
          <cell r="A290">
            <v>157298</v>
          </cell>
          <cell r="B290" t="str">
            <v>JERR</v>
          </cell>
          <cell r="C290" t="str">
            <v>Solivaisselle plonge Ecolabel 5 L</v>
          </cell>
          <cell r="D290" t="str">
            <v>Solipro</v>
          </cell>
          <cell r="E290" t="str">
            <v>1S</v>
          </cell>
          <cell r="F290" t="str">
            <v>N</v>
          </cell>
          <cell r="H290" t="str">
            <v>O</v>
          </cell>
          <cell r="I290" t="str">
            <v>C4</v>
          </cell>
          <cell r="J290">
            <v>5200</v>
          </cell>
          <cell r="K290" t="str">
            <v>B</v>
          </cell>
          <cell r="L290">
            <v>20191223</v>
          </cell>
          <cell r="M290">
            <v>9.9920000000000009</v>
          </cell>
          <cell r="N290">
            <v>0</v>
          </cell>
          <cell r="O290">
            <v>0</v>
          </cell>
          <cell r="P290">
            <v>0</v>
          </cell>
          <cell r="Q290">
            <v>7.9935</v>
          </cell>
          <cell r="R290">
            <v>20200211</v>
          </cell>
          <cell r="S290">
            <v>1</v>
          </cell>
          <cell r="T290">
            <v>15</v>
          </cell>
          <cell r="U290" t="str">
            <v>PRC</v>
          </cell>
          <cell r="V290">
            <v>0</v>
          </cell>
          <cell r="W290" t="str">
            <v>N</v>
          </cell>
          <cell r="X290" t="str">
            <v>PCD</v>
          </cell>
          <cell r="Y290" t="str">
            <v>N</v>
          </cell>
          <cell r="AA290" t="str">
            <v>O</v>
          </cell>
          <cell r="AB290" t="str">
            <v>O</v>
          </cell>
          <cell r="AC290">
            <v>16</v>
          </cell>
        </row>
        <row r="291">
          <cell r="A291">
            <v>157302</v>
          </cell>
          <cell r="B291" t="str">
            <v>FLC</v>
          </cell>
          <cell r="C291" t="str">
            <v>Savona gel écologique Ecolabel 1 L</v>
          </cell>
          <cell r="D291" t="str">
            <v>Solipro</v>
          </cell>
          <cell r="E291" t="str">
            <v>1S</v>
          </cell>
          <cell r="F291" t="str">
            <v>N</v>
          </cell>
          <cell r="H291" t="str">
            <v>O</v>
          </cell>
          <cell r="I291" t="str">
            <v>C6</v>
          </cell>
          <cell r="J291">
            <v>1010</v>
          </cell>
          <cell r="K291" t="str">
            <v>B</v>
          </cell>
          <cell r="L291">
            <v>20191223</v>
          </cell>
          <cell r="M291">
            <v>6.0890000000000004</v>
          </cell>
          <cell r="N291">
            <v>0</v>
          </cell>
          <cell r="O291">
            <v>0</v>
          </cell>
          <cell r="P291">
            <v>0</v>
          </cell>
          <cell r="Q291">
            <v>4.8711000000000002</v>
          </cell>
          <cell r="R291">
            <v>20200211</v>
          </cell>
          <cell r="S291">
            <v>1</v>
          </cell>
          <cell r="T291">
            <v>15</v>
          </cell>
          <cell r="U291" t="str">
            <v>PRC</v>
          </cell>
          <cell r="V291">
            <v>0</v>
          </cell>
          <cell r="W291" t="str">
            <v>N</v>
          </cell>
          <cell r="X291" t="str">
            <v>PCD</v>
          </cell>
          <cell r="Y291" t="str">
            <v>N</v>
          </cell>
          <cell r="AA291" t="str">
            <v>O</v>
          </cell>
          <cell r="AB291" t="str">
            <v>O</v>
          </cell>
          <cell r="AC291">
            <v>16</v>
          </cell>
        </row>
        <row r="292">
          <cell r="A292">
            <v>157610</v>
          </cell>
          <cell r="B292" t="str">
            <v>SCH</v>
          </cell>
          <cell r="C292" t="str">
            <v>3 Couverts Bois + serviettes S/P x100</v>
          </cell>
          <cell r="D292" t="str">
            <v>Servipack</v>
          </cell>
          <cell r="E292" t="str">
            <v>2S</v>
          </cell>
          <cell r="F292" t="str">
            <v>N</v>
          </cell>
          <cell r="H292" t="str">
            <v>O</v>
          </cell>
          <cell r="I292" t="str">
            <v>C5</v>
          </cell>
          <cell r="J292">
            <v>1500</v>
          </cell>
          <cell r="K292" t="str">
            <v>B</v>
          </cell>
          <cell r="L292">
            <v>20200210</v>
          </cell>
          <cell r="M292">
            <v>19.163</v>
          </cell>
          <cell r="N292">
            <v>0</v>
          </cell>
          <cell r="O292">
            <v>0</v>
          </cell>
          <cell r="P292">
            <v>0</v>
          </cell>
          <cell r="Q292">
            <v>15.33</v>
          </cell>
          <cell r="R292">
            <v>0</v>
          </cell>
          <cell r="S292">
            <v>0</v>
          </cell>
          <cell r="T292">
            <v>9</v>
          </cell>
          <cell r="V292">
            <v>0</v>
          </cell>
          <cell r="W292" t="str">
            <v>N</v>
          </cell>
          <cell r="X292" t="str">
            <v>EDA</v>
          </cell>
          <cell r="Y292" t="str">
            <v>N</v>
          </cell>
          <cell r="AA292" t="str">
            <v>O</v>
          </cell>
          <cell r="AB292" t="str">
            <v>O</v>
          </cell>
          <cell r="AC292">
            <v>0</v>
          </cell>
        </row>
        <row r="293">
          <cell r="A293">
            <v>16591</v>
          </cell>
          <cell r="B293" t="str">
            <v>RLX</v>
          </cell>
          <cell r="C293" t="str">
            <v>Sac poubelle blanc 20 L x 50 (11µ)</v>
          </cell>
          <cell r="D293" t="str">
            <v>Schweitzer</v>
          </cell>
          <cell r="E293" t="str">
            <v>2S</v>
          </cell>
          <cell r="F293" t="str">
            <v>N</v>
          </cell>
          <cell r="H293" t="str">
            <v>O</v>
          </cell>
          <cell r="I293" t="str">
            <v>C20</v>
          </cell>
          <cell r="J293">
            <v>240</v>
          </cell>
          <cell r="K293" t="str">
            <v>B</v>
          </cell>
          <cell r="L293">
            <v>20200206</v>
          </cell>
          <cell r="M293">
            <v>1.3149999999999999</v>
          </cell>
          <cell r="N293">
            <v>0</v>
          </cell>
          <cell r="O293">
            <v>0</v>
          </cell>
          <cell r="P293">
            <v>0</v>
          </cell>
          <cell r="Q293">
            <v>1.052</v>
          </cell>
          <cell r="R293">
            <v>20190122</v>
          </cell>
          <cell r="S293">
            <v>0</v>
          </cell>
          <cell r="T293">
            <v>20</v>
          </cell>
          <cell r="U293" t="str">
            <v>PRC</v>
          </cell>
          <cell r="V293">
            <v>3</v>
          </cell>
          <cell r="W293" t="str">
            <v>N</v>
          </cell>
          <cell r="X293" t="str">
            <v>PCD</v>
          </cell>
          <cell r="Y293" t="str">
            <v>N</v>
          </cell>
          <cell r="AA293" t="str">
            <v>O</v>
          </cell>
          <cell r="AB293" t="str">
            <v>O</v>
          </cell>
          <cell r="AC293">
            <v>21</v>
          </cell>
        </row>
        <row r="294">
          <cell r="A294">
            <v>16592</v>
          </cell>
          <cell r="B294" t="str">
            <v>RLX</v>
          </cell>
          <cell r="C294" t="str">
            <v>Sac poubelle noir 150 L x 10 (65µ)</v>
          </cell>
          <cell r="D294" t="str">
            <v>Schweitzer</v>
          </cell>
          <cell r="E294" t="str">
            <v>AEXP 4S</v>
          </cell>
          <cell r="F294" t="str">
            <v>O</v>
          </cell>
          <cell r="G294" t="str">
            <v>A</v>
          </cell>
          <cell r="H294" t="str">
            <v>O</v>
          </cell>
          <cell r="I294" t="str">
            <v>C10</v>
          </cell>
          <cell r="J294">
            <v>1230</v>
          </cell>
          <cell r="K294" t="str">
            <v>B</v>
          </cell>
          <cell r="L294">
            <v>0</v>
          </cell>
          <cell r="M294">
            <v>2.19</v>
          </cell>
          <cell r="N294">
            <v>0</v>
          </cell>
          <cell r="O294">
            <v>0</v>
          </cell>
          <cell r="P294">
            <v>0</v>
          </cell>
          <cell r="Q294">
            <v>1.7523</v>
          </cell>
          <cell r="R294">
            <v>0</v>
          </cell>
          <cell r="S294">
            <v>0</v>
          </cell>
          <cell r="T294">
            <v>20</v>
          </cell>
          <cell r="V294">
            <v>0</v>
          </cell>
          <cell r="W294" t="str">
            <v>O</v>
          </cell>
          <cell r="X294" t="str">
            <v>FIN</v>
          </cell>
          <cell r="Y294" t="str">
            <v>N</v>
          </cell>
          <cell r="AA294" t="str">
            <v>N</v>
          </cell>
          <cell r="AB294" t="str">
            <v>N</v>
          </cell>
          <cell r="AC294">
            <v>0</v>
          </cell>
        </row>
        <row r="295">
          <cell r="A295">
            <v>16593</v>
          </cell>
          <cell r="B295" t="str">
            <v>RLX</v>
          </cell>
          <cell r="C295" t="str">
            <v>Sac poubelle noir 100 L x 20 (35µ)</v>
          </cell>
          <cell r="D295" t="str">
            <v>Schweitzer</v>
          </cell>
          <cell r="E295" t="str">
            <v>2S</v>
          </cell>
          <cell r="F295" t="str">
            <v>N</v>
          </cell>
          <cell r="G295" t="str">
            <v>A</v>
          </cell>
          <cell r="H295" t="str">
            <v>O</v>
          </cell>
          <cell r="I295" t="str">
            <v>C10</v>
          </cell>
          <cell r="J295">
            <v>870</v>
          </cell>
          <cell r="K295" t="str">
            <v>B</v>
          </cell>
          <cell r="L295">
            <v>20160219</v>
          </cell>
          <cell r="M295">
            <v>1.7849999999999999</v>
          </cell>
          <cell r="N295">
            <v>0</v>
          </cell>
          <cell r="O295">
            <v>0</v>
          </cell>
          <cell r="P295">
            <v>0</v>
          </cell>
          <cell r="Q295">
            <v>1.4278</v>
          </cell>
          <cell r="R295">
            <v>0</v>
          </cell>
          <cell r="S295">
            <v>0</v>
          </cell>
          <cell r="T295">
            <v>0</v>
          </cell>
          <cell r="V295">
            <v>0</v>
          </cell>
          <cell r="W295" t="str">
            <v>O</v>
          </cell>
          <cell r="X295" t="str">
            <v>PAS</v>
          </cell>
          <cell r="Y295" t="str">
            <v>O</v>
          </cell>
          <cell r="AA295" t="str">
            <v>O</v>
          </cell>
          <cell r="AB295" t="str">
            <v>N</v>
          </cell>
          <cell r="AC295">
            <v>0</v>
          </cell>
        </row>
        <row r="296">
          <cell r="A296">
            <v>16594</v>
          </cell>
          <cell r="B296" t="str">
            <v>RLX</v>
          </cell>
          <cell r="C296" t="str">
            <v>Sac poubelle noir 130 L x 10 (45µ)</v>
          </cell>
          <cell r="D296" t="str">
            <v>Schweitzer</v>
          </cell>
          <cell r="E296" t="str">
            <v>2S</v>
          </cell>
          <cell r="F296" t="str">
            <v>N</v>
          </cell>
          <cell r="H296" t="str">
            <v>O</v>
          </cell>
          <cell r="I296" t="str">
            <v>C10</v>
          </cell>
          <cell r="J296">
            <v>780</v>
          </cell>
          <cell r="K296" t="str">
            <v>B</v>
          </cell>
          <cell r="L296">
            <v>20190913</v>
          </cell>
          <cell r="M296">
            <v>1.29</v>
          </cell>
          <cell r="N296">
            <v>1224.71</v>
          </cell>
          <cell r="O296">
            <v>1260</v>
          </cell>
          <cell r="P296">
            <v>1313.14</v>
          </cell>
          <cell r="Q296">
            <v>1.0318000000000001</v>
          </cell>
          <cell r="R296">
            <v>20200205</v>
          </cell>
          <cell r="S296">
            <v>1</v>
          </cell>
          <cell r="T296">
            <v>20</v>
          </cell>
          <cell r="V296">
            <v>1211</v>
          </cell>
          <cell r="W296" t="str">
            <v>N</v>
          </cell>
          <cell r="Y296" t="str">
            <v>N</v>
          </cell>
          <cell r="AA296" t="str">
            <v>O</v>
          </cell>
          <cell r="AB296" t="str">
            <v>O</v>
          </cell>
          <cell r="AC296">
            <v>0</v>
          </cell>
        </row>
        <row r="297">
          <cell r="A297">
            <v>16595</v>
          </cell>
          <cell r="B297" t="str">
            <v>RLX</v>
          </cell>
          <cell r="C297" t="str">
            <v>Sac poubelle noir 50 L x 25 (24 µ)</v>
          </cell>
          <cell r="D297" t="str">
            <v>Schweitzer</v>
          </cell>
          <cell r="E297" t="str">
            <v>1S</v>
          </cell>
          <cell r="F297" t="str">
            <v>N</v>
          </cell>
          <cell r="H297" t="str">
            <v>O</v>
          </cell>
          <cell r="I297" t="str">
            <v>C8</v>
          </cell>
          <cell r="J297">
            <v>562</v>
          </cell>
          <cell r="K297" t="str">
            <v>B</v>
          </cell>
          <cell r="L297">
            <v>20191119</v>
          </cell>
          <cell r="M297">
            <v>1.452</v>
          </cell>
          <cell r="N297">
            <v>352.01</v>
          </cell>
          <cell r="O297">
            <v>72</v>
          </cell>
          <cell r="P297">
            <v>84.75</v>
          </cell>
          <cell r="Q297">
            <v>1.1617999999999999</v>
          </cell>
          <cell r="R297">
            <v>20200205</v>
          </cell>
          <cell r="S297">
            <v>1</v>
          </cell>
          <cell r="T297">
            <v>20</v>
          </cell>
          <cell r="V297">
            <v>220</v>
          </cell>
          <cell r="W297" t="str">
            <v>N</v>
          </cell>
          <cell r="Y297" t="str">
            <v>N</v>
          </cell>
          <cell r="AA297" t="str">
            <v>O</v>
          </cell>
          <cell r="AB297" t="str">
            <v>O</v>
          </cell>
          <cell r="AC297">
            <v>0</v>
          </cell>
        </row>
        <row r="298">
          <cell r="A298">
            <v>16597</v>
          </cell>
          <cell r="B298" t="str">
            <v>RLX</v>
          </cell>
          <cell r="C298" t="str">
            <v>Sac poubelle blanc 10 L x 50 (10 µ)</v>
          </cell>
          <cell r="D298" t="str">
            <v>Schweitzer</v>
          </cell>
          <cell r="E298" t="str">
            <v>1S</v>
          </cell>
          <cell r="F298" t="str">
            <v>N</v>
          </cell>
          <cell r="H298" t="str">
            <v>O</v>
          </cell>
          <cell r="I298" t="str">
            <v>C20</v>
          </cell>
          <cell r="J298">
            <v>170</v>
          </cell>
          <cell r="K298" t="str">
            <v>B</v>
          </cell>
          <cell r="L298">
            <v>20191119</v>
          </cell>
          <cell r="M298">
            <v>1.0329999999999999</v>
          </cell>
          <cell r="N298">
            <v>435.83</v>
          </cell>
          <cell r="O298">
            <v>0</v>
          </cell>
          <cell r="P298">
            <v>0</v>
          </cell>
          <cell r="Q298">
            <v>0.8266</v>
          </cell>
          <cell r="R298">
            <v>20200205</v>
          </cell>
          <cell r="S298">
            <v>2</v>
          </cell>
          <cell r="T298">
            <v>20</v>
          </cell>
          <cell r="V298">
            <v>194</v>
          </cell>
          <cell r="W298" t="str">
            <v>N</v>
          </cell>
          <cell r="Y298" t="str">
            <v>N</v>
          </cell>
          <cell r="AA298" t="str">
            <v>O</v>
          </cell>
          <cell r="AB298" t="str">
            <v>O</v>
          </cell>
          <cell r="AC298">
            <v>0</v>
          </cell>
        </row>
        <row r="299">
          <cell r="A299">
            <v>16927</v>
          </cell>
          <cell r="B299" t="str">
            <v>BID</v>
          </cell>
          <cell r="C299" t="str">
            <v>Assouplissant grand air 2 L</v>
          </cell>
          <cell r="D299" t="str">
            <v>Soupline</v>
          </cell>
          <cell r="E299" t="str">
            <v>4S</v>
          </cell>
          <cell r="F299" t="str">
            <v>O</v>
          </cell>
          <cell r="G299" t="str">
            <v>A</v>
          </cell>
          <cell r="H299" t="str">
            <v>O</v>
          </cell>
          <cell r="I299" t="str">
            <v>C8</v>
          </cell>
          <cell r="J299">
            <v>2009</v>
          </cell>
          <cell r="K299" t="str">
            <v>B</v>
          </cell>
          <cell r="L299">
            <v>0</v>
          </cell>
          <cell r="M299">
            <v>3.59</v>
          </cell>
          <cell r="N299">
            <v>0</v>
          </cell>
          <cell r="O299">
            <v>0</v>
          </cell>
          <cell r="P299">
            <v>0</v>
          </cell>
          <cell r="Q299">
            <v>2.8719000000000001</v>
          </cell>
          <cell r="R299">
            <v>20150127</v>
          </cell>
          <cell r="S299">
            <v>0</v>
          </cell>
          <cell r="T299">
            <v>0</v>
          </cell>
          <cell r="V299">
            <v>0</v>
          </cell>
          <cell r="W299" t="str">
            <v>O</v>
          </cell>
          <cell r="X299" t="str">
            <v>FIN</v>
          </cell>
          <cell r="Y299" t="str">
            <v>N</v>
          </cell>
          <cell r="AA299" t="str">
            <v>N</v>
          </cell>
          <cell r="AB299" t="str">
            <v>O</v>
          </cell>
          <cell r="AC299">
            <v>10</v>
          </cell>
        </row>
        <row r="300">
          <cell r="A300">
            <v>23964</v>
          </cell>
          <cell r="B300" t="str">
            <v>PQT</v>
          </cell>
          <cell r="C300" t="str">
            <v>Gobelet cristal 50 cl x 75</v>
          </cell>
          <cell r="D300" t="str">
            <v>Servipack</v>
          </cell>
          <cell r="E300" t="str">
            <v>2S</v>
          </cell>
          <cell r="F300" t="str">
            <v>N</v>
          </cell>
          <cell r="H300" t="str">
            <v>O</v>
          </cell>
          <cell r="I300" t="str">
            <v>C16</v>
          </cell>
          <cell r="J300">
            <v>712</v>
          </cell>
          <cell r="K300" t="str">
            <v>B</v>
          </cell>
          <cell r="L300">
            <v>20191021</v>
          </cell>
          <cell r="M300">
            <v>3.5249999999999999</v>
          </cell>
          <cell r="N300">
            <v>0</v>
          </cell>
          <cell r="O300">
            <v>0</v>
          </cell>
          <cell r="P300">
            <v>0</v>
          </cell>
          <cell r="Q300">
            <v>2.82</v>
          </cell>
          <cell r="R300">
            <v>20191114</v>
          </cell>
          <cell r="S300">
            <v>0</v>
          </cell>
          <cell r="T300">
            <v>9</v>
          </cell>
          <cell r="U300" t="str">
            <v>PRC</v>
          </cell>
          <cell r="V300">
            <v>49</v>
          </cell>
          <cell r="W300" t="str">
            <v>N</v>
          </cell>
          <cell r="X300" t="str">
            <v>PCD</v>
          </cell>
          <cell r="Y300" t="str">
            <v>N</v>
          </cell>
          <cell r="AA300" t="str">
            <v>O</v>
          </cell>
          <cell r="AB300" t="str">
            <v>O</v>
          </cell>
          <cell r="AC300">
            <v>10</v>
          </cell>
        </row>
        <row r="301">
          <cell r="A301">
            <v>23987</v>
          </cell>
          <cell r="B301" t="str">
            <v>BID</v>
          </cell>
          <cell r="C301" t="str">
            <v>Solivaisselle dégraissage express citron 5 L</v>
          </cell>
          <cell r="D301" t="str">
            <v>Solipro</v>
          </cell>
          <cell r="E301" t="str">
            <v>4AF</v>
          </cell>
          <cell r="F301" t="str">
            <v>O</v>
          </cell>
          <cell r="G301" t="str">
            <v>A</v>
          </cell>
          <cell r="H301" t="str">
            <v>O</v>
          </cell>
          <cell r="I301" t="str">
            <v>C4</v>
          </cell>
          <cell r="J301">
            <v>5000</v>
          </cell>
          <cell r="K301" t="str">
            <v>B</v>
          </cell>
          <cell r="L301">
            <v>20190226</v>
          </cell>
          <cell r="M301">
            <v>8.3550000000000004</v>
          </cell>
          <cell r="N301">
            <v>0</v>
          </cell>
          <cell r="O301">
            <v>0</v>
          </cell>
          <cell r="P301">
            <v>0</v>
          </cell>
          <cell r="Q301">
            <v>6.6840000000000002</v>
          </cell>
          <cell r="R301">
            <v>20190509</v>
          </cell>
          <cell r="S301">
            <v>0</v>
          </cell>
          <cell r="T301">
            <v>15</v>
          </cell>
          <cell r="V301">
            <v>91</v>
          </cell>
          <cell r="W301" t="str">
            <v>O</v>
          </cell>
          <cell r="X301" t="str">
            <v>FIN</v>
          </cell>
          <cell r="Y301" t="str">
            <v>N</v>
          </cell>
          <cell r="AA301" t="str">
            <v>N</v>
          </cell>
          <cell r="AB301" t="str">
            <v>O</v>
          </cell>
          <cell r="AC301">
            <v>0</v>
          </cell>
        </row>
        <row r="302">
          <cell r="A302">
            <v>29780</v>
          </cell>
          <cell r="B302" t="str">
            <v>UN</v>
          </cell>
          <cell r="C302" t="str">
            <v>Distributeur essuie mains Marathon transparent</v>
          </cell>
          <cell r="D302" t="str">
            <v>Lotus</v>
          </cell>
          <cell r="E302" t="str">
            <v>4AF</v>
          </cell>
          <cell r="F302" t="str">
            <v>O</v>
          </cell>
          <cell r="G302" t="str">
            <v>A</v>
          </cell>
          <cell r="H302" t="str">
            <v>O</v>
          </cell>
          <cell r="I302" t="str">
            <v>UN</v>
          </cell>
          <cell r="J302">
            <v>2000</v>
          </cell>
          <cell r="K302" t="str">
            <v>B</v>
          </cell>
          <cell r="L302">
            <v>0</v>
          </cell>
          <cell r="M302">
            <v>1.2999999999999999E-2</v>
          </cell>
          <cell r="N302">
            <v>0</v>
          </cell>
          <cell r="O302">
            <v>0</v>
          </cell>
          <cell r="P302">
            <v>0</v>
          </cell>
          <cell r="Q302">
            <v>0.01</v>
          </cell>
          <cell r="R302">
            <v>0</v>
          </cell>
          <cell r="S302">
            <v>0</v>
          </cell>
          <cell r="T302">
            <v>15</v>
          </cell>
          <cell r="V302">
            <v>0</v>
          </cell>
          <cell r="W302" t="str">
            <v>O</v>
          </cell>
          <cell r="X302" t="str">
            <v>FIN</v>
          </cell>
          <cell r="Y302" t="str">
            <v>N</v>
          </cell>
          <cell r="AA302" t="str">
            <v>N</v>
          </cell>
          <cell r="AB302" t="str">
            <v>N</v>
          </cell>
          <cell r="AC302">
            <v>16</v>
          </cell>
        </row>
        <row r="303">
          <cell r="A303">
            <v>29781</v>
          </cell>
          <cell r="B303" t="str">
            <v>CRT</v>
          </cell>
          <cell r="C303" t="str">
            <v>Bobine essuyage blanc 1000 feuilles x2</v>
          </cell>
          <cell r="D303" t="str">
            <v>Lotus</v>
          </cell>
          <cell r="E303" t="str">
            <v>4S</v>
          </cell>
          <cell r="F303" t="str">
            <v>O</v>
          </cell>
          <cell r="G303" t="str">
            <v>A</v>
          </cell>
          <cell r="H303" t="str">
            <v>O</v>
          </cell>
          <cell r="I303" t="str">
            <v>CRT</v>
          </cell>
          <cell r="J303">
            <v>4000</v>
          </cell>
          <cell r="K303" t="str">
            <v>B</v>
          </cell>
          <cell r="L303">
            <v>0</v>
          </cell>
          <cell r="M303">
            <v>0</v>
          </cell>
          <cell r="N303">
            <v>0</v>
          </cell>
          <cell r="O303">
            <v>0</v>
          </cell>
          <cell r="P303">
            <v>0</v>
          </cell>
          <cell r="Q303">
            <v>0</v>
          </cell>
          <cell r="R303">
            <v>0</v>
          </cell>
          <cell r="S303">
            <v>0</v>
          </cell>
          <cell r="T303">
            <v>15</v>
          </cell>
          <cell r="V303">
            <v>0</v>
          </cell>
          <cell r="W303" t="str">
            <v>O</v>
          </cell>
          <cell r="X303" t="str">
            <v>FIN</v>
          </cell>
          <cell r="Y303" t="str">
            <v>N</v>
          </cell>
          <cell r="AA303" t="str">
            <v>N</v>
          </cell>
          <cell r="AB303" t="str">
            <v>N</v>
          </cell>
          <cell r="AC303">
            <v>0</v>
          </cell>
        </row>
        <row r="304">
          <cell r="A304">
            <v>29782</v>
          </cell>
          <cell r="B304" t="str">
            <v>RLX</v>
          </cell>
          <cell r="C304" t="str">
            <v>Papier hygiénique mini Jumbo 180 mètres</v>
          </cell>
          <cell r="D304" t="str">
            <v>Tork</v>
          </cell>
          <cell r="E304" t="str">
            <v>3S</v>
          </cell>
          <cell r="F304" t="str">
            <v>N</v>
          </cell>
          <cell r="G304" t="str">
            <v>A</v>
          </cell>
          <cell r="H304" t="str">
            <v>O</v>
          </cell>
          <cell r="I304" t="str">
            <v>C12</v>
          </cell>
          <cell r="J304">
            <v>530</v>
          </cell>
          <cell r="K304" t="str">
            <v>B</v>
          </cell>
          <cell r="L304">
            <v>20180130</v>
          </cell>
          <cell r="M304">
            <v>1.319</v>
          </cell>
          <cell r="N304">
            <v>0</v>
          </cell>
          <cell r="O304">
            <v>0</v>
          </cell>
          <cell r="P304">
            <v>0</v>
          </cell>
          <cell r="Q304">
            <v>1.0550999999999999</v>
          </cell>
          <cell r="R304">
            <v>20180130</v>
          </cell>
          <cell r="S304">
            <v>0</v>
          </cell>
          <cell r="T304">
            <v>998</v>
          </cell>
          <cell r="V304">
            <v>0</v>
          </cell>
          <cell r="W304" t="str">
            <v>O</v>
          </cell>
          <cell r="X304" t="str">
            <v>FIN</v>
          </cell>
          <cell r="Y304" t="str">
            <v>N</v>
          </cell>
          <cell r="AA304" t="str">
            <v>O</v>
          </cell>
          <cell r="AB304" t="str">
            <v>N</v>
          </cell>
          <cell r="AC304">
            <v>0</v>
          </cell>
        </row>
        <row r="305">
          <cell r="A305">
            <v>29783</v>
          </cell>
          <cell r="B305" t="str">
            <v>UN</v>
          </cell>
          <cell r="C305" t="str">
            <v>Distributeur nextTurn essuie-mains transparent</v>
          </cell>
          <cell r="D305" t="str">
            <v>Lotus</v>
          </cell>
          <cell r="E305" t="str">
            <v>4AF</v>
          </cell>
          <cell r="F305" t="str">
            <v>N</v>
          </cell>
          <cell r="G305" t="str">
            <v>A</v>
          </cell>
          <cell r="H305" t="str">
            <v>O</v>
          </cell>
          <cell r="I305" t="str">
            <v>CRT</v>
          </cell>
          <cell r="J305">
            <v>2000</v>
          </cell>
          <cell r="K305" t="str">
            <v>B</v>
          </cell>
          <cell r="L305">
            <v>0</v>
          </cell>
          <cell r="M305">
            <v>1.2999999999999999E-2</v>
          </cell>
          <cell r="N305">
            <v>0</v>
          </cell>
          <cell r="O305">
            <v>0</v>
          </cell>
          <cell r="P305">
            <v>0</v>
          </cell>
          <cell r="Q305">
            <v>0.01</v>
          </cell>
          <cell r="R305">
            <v>0</v>
          </cell>
          <cell r="S305">
            <v>0</v>
          </cell>
          <cell r="T305">
            <v>15</v>
          </cell>
          <cell r="V305">
            <v>0</v>
          </cell>
          <cell r="W305" t="str">
            <v>O</v>
          </cell>
          <cell r="X305" t="str">
            <v>FIN</v>
          </cell>
          <cell r="Y305" t="str">
            <v>N</v>
          </cell>
          <cell r="AA305" t="str">
            <v>N</v>
          </cell>
          <cell r="AB305" t="str">
            <v>N</v>
          </cell>
          <cell r="AC305">
            <v>16</v>
          </cell>
        </row>
        <row r="306">
          <cell r="A306">
            <v>29784</v>
          </cell>
          <cell r="B306" t="str">
            <v>UN</v>
          </cell>
          <cell r="C306" t="str">
            <v>Distributeur SmartOne mini double (81390)</v>
          </cell>
          <cell r="D306" t="str">
            <v>Tork</v>
          </cell>
          <cell r="E306" t="str">
            <v>3S</v>
          </cell>
          <cell r="F306" t="str">
            <v>N</v>
          </cell>
          <cell r="H306" t="str">
            <v>O</v>
          </cell>
          <cell r="I306" t="str">
            <v>CRT</v>
          </cell>
          <cell r="J306">
            <v>1200</v>
          </cell>
          <cell r="K306" t="str">
            <v>B</v>
          </cell>
          <cell r="L306">
            <v>20191113</v>
          </cell>
          <cell r="M306">
            <v>2.4300000000000002</v>
          </cell>
          <cell r="N306">
            <v>0</v>
          </cell>
          <cell r="O306">
            <v>0</v>
          </cell>
          <cell r="P306">
            <v>0</v>
          </cell>
          <cell r="Q306">
            <v>1.9440999999999999</v>
          </cell>
          <cell r="R306">
            <v>20200109</v>
          </cell>
          <cell r="S306">
            <v>1</v>
          </cell>
          <cell r="T306">
            <v>15</v>
          </cell>
          <cell r="U306" t="str">
            <v>PRC</v>
          </cell>
          <cell r="V306">
            <v>1</v>
          </cell>
          <cell r="W306" t="str">
            <v>N</v>
          </cell>
          <cell r="X306" t="str">
            <v>PCD</v>
          </cell>
          <cell r="Y306" t="str">
            <v>N</v>
          </cell>
          <cell r="AA306" t="str">
            <v>O</v>
          </cell>
          <cell r="AB306" t="str">
            <v>O</v>
          </cell>
          <cell r="AC306">
            <v>16</v>
          </cell>
        </row>
        <row r="307">
          <cell r="A307">
            <v>29785</v>
          </cell>
          <cell r="B307" t="str">
            <v>UN</v>
          </cell>
          <cell r="C307" t="str">
            <v>Distributeur papier hygiénique SmartOne mini bleu</v>
          </cell>
          <cell r="D307" t="str">
            <v>Tork</v>
          </cell>
          <cell r="E307" t="str">
            <v>4S</v>
          </cell>
          <cell r="F307" t="str">
            <v>O</v>
          </cell>
          <cell r="G307" t="str">
            <v>A</v>
          </cell>
          <cell r="H307" t="str">
            <v>O</v>
          </cell>
          <cell r="I307" t="str">
            <v>CRT</v>
          </cell>
          <cell r="J307">
            <v>910</v>
          </cell>
          <cell r="K307" t="str">
            <v>B</v>
          </cell>
          <cell r="L307">
            <v>20160218</v>
          </cell>
          <cell r="M307">
            <v>3.125</v>
          </cell>
          <cell r="N307">
            <v>0</v>
          </cell>
          <cell r="O307">
            <v>0</v>
          </cell>
          <cell r="P307">
            <v>0</v>
          </cell>
          <cell r="Q307">
            <v>2.5</v>
          </cell>
          <cell r="R307">
            <v>0</v>
          </cell>
          <cell r="S307">
            <v>0</v>
          </cell>
          <cell r="T307">
            <v>998</v>
          </cell>
          <cell r="V307">
            <v>0</v>
          </cell>
          <cell r="W307" t="str">
            <v>O</v>
          </cell>
          <cell r="X307" t="str">
            <v>FIN</v>
          </cell>
          <cell r="Y307" t="str">
            <v>N</v>
          </cell>
          <cell r="AA307" t="str">
            <v>N</v>
          </cell>
          <cell r="AB307" t="str">
            <v>N</v>
          </cell>
          <cell r="AC307">
            <v>16</v>
          </cell>
        </row>
        <row r="308">
          <cell r="A308">
            <v>29786</v>
          </cell>
          <cell r="B308" t="str">
            <v>UN</v>
          </cell>
          <cell r="C308" t="str">
            <v>Distributeur papier hygiénique plat Marathon</v>
          </cell>
          <cell r="D308" t="str">
            <v>Lotus</v>
          </cell>
          <cell r="E308" t="str">
            <v>4AF</v>
          </cell>
          <cell r="F308" t="str">
            <v>O</v>
          </cell>
          <cell r="G308" t="str">
            <v>A</v>
          </cell>
          <cell r="H308" t="str">
            <v>O</v>
          </cell>
          <cell r="I308" t="str">
            <v>CRT</v>
          </cell>
          <cell r="J308">
            <v>850</v>
          </cell>
          <cell r="K308" t="str">
            <v>B</v>
          </cell>
          <cell r="L308">
            <v>0</v>
          </cell>
          <cell r="M308">
            <v>1.2999999999999999E-2</v>
          </cell>
          <cell r="N308">
            <v>0</v>
          </cell>
          <cell r="O308">
            <v>0</v>
          </cell>
          <cell r="P308">
            <v>0</v>
          </cell>
          <cell r="Q308">
            <v>0.01</v>
          </cell>
          <cell r="R308">
            <v>0</v>
          </cell>
          <cell r="S308">
            <v>0</v>
          </cell>
          <cell r="T308">
            <v>15</v>
          </cell>
          <cell r="V308">
            <v>0</v>
          </cell>
          <cell r="W308" t="str">
            <v>O</v>
          </cell>
          <cell r="X308" t="str">
            <v>FIN</v>
          </cell>
          <cell r="Y308" t="str">
            <v>N</v>
          </cell>
          <cell r="AA308" t="str">
            <v>N</v>
          </cell>
          <cell r="AB308" t="str">
            <v>N</v>
          </cell>
          <cell r="AC308">
            <v>16</v>
          </cell>
        </row>
        <row r="309">
          <cell r="A309">
            <v>29787</v>
          </cell>
          <cell r="B309" t="str">
            <v>UN</v>
          </cell>
          <cell r="C309" t="str">
            <v>Distributeur pour essuie-main Marathon Z et M</v>
          </cell>
          <cell r="D309" t="str">
            <v>Lotus</v>
          </cell>
          <cell r="E309" t="str">
            <v>4S</v>
          </cell>
          <cell r="F309" t="str">
            <v>O</v>
          </cell>
          <cell r="G309" t="str">
            <v>A</v>
          </cell>
          <cell r="H309" t="str">
            <v>O</v>
          </cell>
          <cell r="I309" t="str">
            <v>CRT</v>
          </cell>
          <cell r="J309">
            <v>900</v>
          </cell>
          <cell r="K309" t="str">
            <v>B</v>
          </cell>
          <cell r="L309">
            <v>0</v>
          </cell>
          <cell r="M309">
            <v>1.2999999999999999E-2</v>
          </cell>
          <cell r="N309">
            <v>0</v>
          </cell>
          <cell r="O309">
            <v>0</v>
          </cell>
          <cell r="P309">
            <v>0</v>
          </cell>
          <cell r="Q309">
            <v>0.01</v>
          </cell>
          <cell r="R309">
            <v>0</v>
          </cell>
          <cell r="S309">
            <v>0</v>
          </cell>
          <cell r="T309">
            <v>15</v>
          </cell>
          <cell r="V309">
            <v>0</v>
          </cell>
          <cell r="W309" t="str">
            <v>O</v>
          </cell>
          <cell r="X309" t="str">
            <v>PAS</v>
          </cell>
          <cell r="Y309" t="str">
            <v>N</v>
          </cell>
          <cell r="AA309" t="str">
            <v>N</v>
          </cell>
          <cell r="AB309" t="str">
            <v>N</v>
          </cell>
          <cell r="AC309">
            <v>16</v>
          </cell>
        </row>
        <row r="310">
          <cell r="A310">
            <v>29788</v>
          </cell>
          <cell r="B310" t="str">
            <v>UN</v>
          </cell>
          <cell r="C310" t="str">
            <v>Distributeur savon mousse 800 ml transparent</v>
          </cell>
          <cell r="D310" t="str">
            <v>Lotus</v>
          </cell>
          <cell r="E310" t="str">
            <v>4S</v>
          </cell>
          <cell r="F310" t="str">
            <v>O</v>
          </cell>
          <cell r="G310" t="str">
            <v>A</v>
          </cell>
          <cell r="H310" t="str">
            <v>O</v>
          </cell>
          <cell r="I310" t="str">
            <v>CRT</v>
          </cell>
          <cell r="J310">
            <v>400</v>
          </cell>
          <cell r="K310" t="str">
            <v>B</v>
          </cell>
          <cell r="L310">
            <v>0</v>
          </cell>
          <cell r="M310">
            <v>0</v>
          </cell>
          <cell r="N310">
            <v>0</v>
          </cell>
          <cell r="O310">
            <v>0</v>
          </cell>
          <cell r="P310">
            <v>0</v>
          </cell>
          <cell r="Q310">
            <v>0</v>
          </cell>
          <cell r="R310">
            <v>0</v>
          </cell>
          <cell r="S310">
            <v>0</v>
          </cell>
          <cell r="T310">
            <v>0</v>
          </cell>
          <cell r="V310">
            <v>0</v>
          </cell>
          <cell r="W310" t="str">
            <v>O</v>
          </cell>
          <cell r="X310" t="str">
            <v>FIN</v>
          </cell>
          <cell r="Y310" t="str">
            <v>N</v>
          </cell>
          <cell r="AA310" t="str">
            <v>N</v>
          </cell>
          <cell r="AB310" t="str">
            <v>N</v>
          </cell>
          <cell r="AC310">
            <v>0</v>
          </cell>
        </row>
        <row r="311">
          <cell r="A311">
            <v>29789</v>
          </cell>
          <cell r="B311" t="str">
            <v>PQT</v>
          </cell>
          <cell r="C311" t="str">
            <v>Serviette ouate 2 feuilles 29/29 blanche x 300</v>
          </cell>
          <cell r="D311" t="str">
            <v>Lotus</v>
          </cell>
          <cell r="E311" t="str">
            <v>4S</v>
          </cell>
          <cell r="F311" t="str">
            <v>O</v>
          </cell>
          <cell r="G311" t="str">
            <v>A</v>
          </cell>
          <cell r="H311" t="str">
            <v>O</v>
          </cell>
          <cell r="I311" t="str">
            <v>C10</v>
          </cell>
          <cell r="J311">
            <v>800</v>
          </cell>
          <cell r="K311" t="str">
            <v>B</v>
          </cell>
          <cell r="L311">
            <v>0</v>
          </cell>
          <cell r="M311">
            <v>0</v>
          </cell>
          <cell r="N311">
            <v>0</v>
          </cell>
          <cell r="O311">
            <v>0</v>
          </cell>
          <cell r="P311">
            <v>0</v>
          </cell>
          <cell r="Q311">
            <v>0</v>
          </cell>
          <cell r="R311">
            <v>0</v>
          </cell>
          <cell r="S311">
            <v>0</v>
          </cell>
          <cell r="T311">
            <v>15</v>
          </cell>
          <cell r="V311">
            <v>0</v>
          </cell>
          <cell r="W311" t="str">
            <v>O</v>
          </cell>
          <cell r="X311" t="str">
            <v>FIN</v>
          </cell>
          <cell r="Y311" t="str">
            <v>N</v>
          </cell>
          <cell r="AA311" t="str">
            <v>N</v>
          </cell>
          <cell r="AB311" t="str">
            <v>N</v>
          </cell>
          <cell r="AC311">
            <v>0</v>
          </cell>
        </row>
        <row r="312">
          <cell r="A312">
            <v>29790</v>
          </cell>
          <cell r="B312" t="str">
            <v>CRT</v>
          </cell>
          <cell r="C312" t="str">
            <v>Essuie-mains rouleau enMotion bleu 2 plis x 6</v>
          </cell>
          <cell r="D312" t="str">
            <v>Lotus</v>
          </cell>
          <cell r="E312" t="str">
            <v>4S</v>
          </cell>
          <cell r="F312" t="str">
            <v>O</v>
          </cell>
          <cell r="G312" t="str">
            <v>A</v>
          </cell>
          <cell r="H312" t="str">
            <v>O</v>
          </cell>
          <cell r="I312" t="str">
            <v>CRT</v>
          </cell>
          <cell r="J312">
            <v>10500</v>
          </cell>
          <cell r="K312" t="str">
            <v>B</v>
          </cell>
          <cell r="L312">
            <v>0</v>
          </cell>
          <cell r="M312">
            <v>63.856999999999999</v>
          </cell>
          <cell r="N312">
            <v>0</v>
          </cell>
          <cell r="O312">
            <v>0</v>
          </cell>
          <cell r="P312">
            <v>0</v>
          </cell>
          <cell r="Q312">
            <v>51.0852</v>
          </cell>
          <cell r="R312">
            <v>0</v>
          </cell>
          <cell r="S312">
            <v>0</v>
          </cell>
          <cell r="T312">
            <v>15</v>
          </cell>
          <cell r="V312">
            <v>0</v>
          </cell>
          <cell r="W312" t="str">
            <v>O</v>
          </cell>
          <cell r="X312" t="str">
            <v>FIN</v>
          </cell>
          <cell r="Y312" t="str">
            <v>N</v>
          </cell>
          <cell r="AA312" t="str">
            <v>N</v>
          </cell>
          <cell r="AB312" t="str">
            <v>N</v>
          </cell>
          <cell r="AC312">
            <v>0</v>
          </cell>
        </row>
        <row r="313">
          <cell r="A313">
            <v>29791</v>
          </cell>
          <cell r="B313" t="str">
            <v>PQT</v>
          </cell>
          <cell r="C313" t="str">
            <v>Papier hygiénique Marathon 250 feuilles</v>
          </cell>
          <cell r="D313" t="str">
            <v>Lotus</v>
          </cell>
          <cell r="E313" t="str">
            <v>4AF</v>
          </cell>
          <cell r="F313" t="str">
            <v>O</v>
          </cell>
          <cell r="G313" t="str">
            <v>A</v>
          </cell>
          <cell r="H313" t="str">
            <v>O</v>
          </cell>
          <cell r="I313" t="str">
            <v>C40</v>
          </cell>
          <cell r="J313">
            <v>180</v>
          </cell>
          <cell r="K313" t="str">
            <v>B</v>
          </cell>
          <cell r="L313">
            <v>0</v>
          </cell>
          <cell r="M313">
            <v>0</v>
          </cell>
          <cell r="N313">
            <v>0</v>
          </cell>
          <cell r="O313">
            <v>0</v>
          </cell>
          <cell r="P313">
            <v>0</v>
          </cell>
          <cell r="Q313">
            <v>0</v>
          </cell>
          <cell r="R313">
            <v>0</v>
          </cell>
          <cell r="S313">
            <v>0</v>
          </cell>
          <cell r="T313">
            <v>15</v>
          </cell>
          <cell r="V313">
            <v>0</v>
          </cell>
          <cell r="W313" t="str">
            <v>O</v>
          </cell>
          <cell r="X313" t="str">
            <v>FIN</v>
          </cell>
          <cell r="Y313" t="str">
            <v>N</v>
          </cell>
          <cell r="AA313" t="str">
            <v>N</v>
          </cell>
          <cell r="AB313" t="str">
            <v>N</v>
          </cell>
          <cell r="AC313">
            <v>0</v>
          </cell>
        </row>
        <row r="314">
          <cell r="A314">
            <v>29792</v>
          </cell>
          <cell r="B314" t="str">
            <v>CRT</v>
          </cell>
          <cell r="C314" t="str">
            <v>Bobine essuyage blanc dévidoir central 450F x 6</v>
          </cell>
          <cell r="D314" t="str">
            <v>Lotus</v>
          </cell>
          <cell r="E314" t="str">
            <v>4S</v>
          </cell>
          <cell r="F314" t="str">
            <v>O</v>
          </cell>
          <cell r="G314" t="str">
            <v>A</v>
          </cell>
          <cell r="H314" t="str">
            <v>O</v>
          </cell>
          <cell r="I314" t="str">
            <v>CRT</v>
          </cell>
          <cell r="J314">
            <v>7000</v>
          </cell>
          <cell r="K314" t="str">
            <v>B</v>
          </cell>
          <cell r="L314">
            <v>0</v>
          </cell>
          <cell r="M314">
            <v>0</v>
          </cell>
          <cell r="N314">
            <v>0</v>
          </cell>
          <cell r="O314">
            <v>0</v>
          </cell>
          <cell r="P314">
            <v>0</v>
          </cell>
          <cell r="Q314">
            <v>0</v>
          </cell>
          <cell r="R314">
            <v>0</v>
          </cell>
          <cell r="S314">
            <v>0</v>
          </cell>
          <cell r="T314">
            <v>0</v>
          </cell>
          <cell r="V314">
            <v>0</v>
          </cell>
          <cell r="W314" t="str">
            <v>O</v>
          </cell>
          <cell r="X314" t="str">
            <v>FIN</v>
          </cell>
          <cell r="Y314" t="str">
            <v>N</v>
          </cell>
          <cell r="AA314" t="str">
            <v>N</v>
          </cell>
          <cell r="AB314" t="str">
            <v>N</v>
          </cell>
          <cell r="AC314">
            <v>0</v>
          </cell>
        </row>
        <row r="315">
          <cell r="A315">
            <v>29903</v>
          </cell>
          <cell r="B315" t="str">
            <v>CRT</v>
          </cell>
          <cell r="C315" t="str">
            <v>Papier hygiénique blanc 192 feuilles x108 rouleaux</v>
          </cell>
          <cell r="E315" t="str">
            <v>4AF</v>
          </cell>
          <cell r="F315" t="str">
            <v>O</v>
          </cell>
          <cell r="G315" t="str">
            <v>A</v>
          </cell>
          <cell r="H315" t="str">
            <v>O</v>
          </cell>
          <cell r="I315" t="str">
            <v>CRT</v>
          </cell>
          <cell r="J315">
            <v>7633</v>
          </cell>
          <cell r="K315" t="str">
            <v>B</v>
          </cell>
          <cell r="L315">
            <v>0</v>
          </cell>
          <cell r="M315">
            <v>21.866</v>
          </cell>
          <cell r="N315">
            <v>0</v>
          </cell>
          <cell r="O315">
            <v>0</v>
          </cell>
          <cell r="P315">
            <v>0</v>
          </cell>
          <cell r="Q315">
            <v>17.492999999999999</v>
          </cell>
          <cell r="R315">
            <v>20160204</v>
          </cell>
          <cell r="S315">
            <v>0</v>
          </cell>
          <cell r="T315">
            <v>998</v>
          </cell>
          <cell r="V315">
            <v>0</v>
          </cell>
          <cell r="W315" t="str">
            <v>N</v>
          </cell>
          <cell r="X315" t="str">
            <v>FIN</v>
          </cell>
          <cell r="Y315" t="str">
            <v>N</v>
          </cell>
          <cell r="AA315" t="str">
            <v>N</v>
          </cell>
          <cell r="AB315" t="str">
            <v>N</v>
          </cell>
          <cell r="AC315">
            <v>0</v>
          </cell>
        </row>
        <row r="316">
          <cell r="A316">
            <v>29908</v>
          </cell>
          <cell r="B316" t="str">
            <v>DIST</v>
          </cell>
          <cell r="C316" t="str">
            <v>Distributeur pour rouleau mini dévidage central</v>
          </cell>
          <cell r="D316" t="str">
            <v>Lotus</v>
          </cell>
          <cell r="E316" t="str">
            <v>4AF</v>
          </cell>
          <cell r="F316" t="str">
            <v>O</v>
          </cell>
          <cell r="G316" t="str">
            <v>A</v>
          </cell>
          <cell r="H316" t="str">
            <v>O</v>
          </cell>
          <cell r="I316" t="str">
            <v>CRT</v>
          </cell>
          <cell r="J316">
            <v>1000</v>
          </cell>
          <cell r="K316" t="str">
            <v>B</v>
          </cell>
          <cell r="L316">
            <v>0</v>
          </cell>
          <cell r="M316">
            <v>0</v>
          </cell>
          <cell r="N316">
            <v>0</v>
          </cell>
          <cell r="O316">
            <v>0</v>
          </cell>
          <cell r="P316">
            <v>0</v>
          </cell>
          <cell r="Q316">
            <v>0</v>
          </cell>
          <cell r="R316">
            <v>0</v>
          </cell>
          <cell r="S316">
            <v>0</v>
          </cell>
          <cell r="T316">
            <v>15</v>
          </cell>
          <cell r="V316">
            <v>0</v>
          </cell>
          <cell r="W316" t="str">
            <v>O</v>
          </cell>
          <cell r="X316" t="str">
            <v>FIN</v>
          </cell>
          <cell r="Y316" t="str">
            <v>N</v>
          </cell>
          <cell r="AA316" t="str">
            <v>N</v>
          </cell>
          <cell r="AB316" t="str">
            <v>N</v>
          </cell>
          <cell r="AC316">
            <v>16</v>
          </cell>
        </row>
        <row r="317">
          <cell r="A317">
            <v>29944</v>
          </cell>
          <cell r="B317" t="str">
            <v>PQT</v>
          </cell>
          <cell r="C317" t="str">
            <v>Serviette Tork Prémium 2 plis blanche x 500</v>
          </cell>
          <cell r="D317" t="str">
            <v>Tork</v>
          </cell>
          <cell r="E317" t="str">
            <v>1S</v>
          </cell>
          <cell r="F317" t="str">
            <v>N</v>
          </cell>
          <cell r="H317" t="str">
            <v>O</v>
          </cell>
          <cell r="I317" t="str">
            <v>C8</v>
          </cell>
          <cell r="J317">
            <v>1210</v>
          </cell>
          <cell r="K317" t="str">
            <v>B</v>
          </cell>
          <cell r="L317">
            <v>20191218</v>
          </cell>
          <cell r="M317">
            <v>6.2329999999999997</v>
          </cell>
          <cell r="N317">
            <v>3018.73</v>
          </cell>
          <cell r="O317">
            <v>0</v>
          </cell>
          <cell r="P317">
            <v>0</v>
          </cell>
          <cell r="Q317">
            <v>4.9859999999999998</v>
          </cell>
          <cell r="R317">
            <v>20200129</v>
          </cell>
          <cell r="S317">
            <v>1</v>
          </cell>
          <cell r="T317">
            <v>20</v>
          </cell>
          <cell r="V317">
            <v>147</v>
          </cell>
          <cell r="W317" t="str">
            <v>N</v>
          </cell>
          <cell r="Y317" t="str">
            <v>N</v>
          </cell>
          <cell r="AA317" t="str">
            <v>O</v>
          </cell>
          <cell r="AB317" t="str">
            <v>O</v>
          </cell>
          <cell r="AC317">
            <v>0</v>
          </cell>
        </row>
        <row r="318">
          <cell r="A318">
            <v>29946</v>
          </cell>
          <cell r="B318" t="str">
            <v>CRT</v>
          </cell>
          <cell r="C318" t="str">
            <v>Bobine essuyage blanc dévidoir central 198F x 18</v>
          </cell>
          <cell r="D318" t="str">
            <v>Lotus</v>
          </cell>
          <cell r="E318" t="str">
            <v>4S</v>
          </cell>
          <cell r="F318" t="str">
            <v>O</v>
          </cell>
          <cell r="G318" t="str">
            <v>A</v>
          </cell>
          <cell r="H318" t="str">
            <v>O</v>
          </cell>
          <cell r="I318" t="str">
            <v>CRT</v>
          </cell>
          <cell r="J318">
            <v>7000</v>
          </cell>
          <cell r="K318" t="str">
            <v>B</v>
          </cell>
          <cell r="L318">
            <v>20160818</v>
          </cell>
          <cell r="M318">
            <v>39.438000000000002</v>
          </cell>
          <cell r="N318">
            <v>0</v>
          </cell>
          <cell r="O318">
            <v>0</v>
          </cell>
          <cell r="P318">
            <v>0</v>
          </cell>
          <cell r="Q318">
            <v>31.55</v>
          </cell>
          <cell r="R318">
            <v>0</v>
          </cell>
          <cell r="S318">
            <v>0</v>
          </cell>
          <cell r="T318">
            <v>998</v>
          </cell>
          <cell r="V318">
            <v>0</v>
          </cell>
          <cell r="W318" t="str">
            <v>O</v>
          </cell>
          <cell r="X318" t="str">
            <v>FIN</v>
          </cell>
          <cell r="Y318" t="str">
            <v>N</v>
          </cell>
          <cell r="AA318" t="str">
            <v>N</v>
          </cell>
          <cell r="AB318" t="str">
            <v>N</v>
          </cell>
          <cell r="AC318">
            <v>0</v>
          </cell>
        </row>
        <row r="319">
          <cell r="A319">
            <v>29947</v>
          </cell>
          <cell r="B319" t="str">
            <v>PQT</v>
          </cell>
          <cell r="C319" t="str">
            <v>Serviette Sogeres Inspiration 29/39 blanc x 300</v>
          </cell>
          <cell r="D319" t="str">
            <v>Lotus</v>
          </cell>
          <cell r="E319" t="str">
            <v>4S</v>
          </cell>
          <cell r="F319" t="str">
            <v>O</v>
          </cell>
          <cell r="G319" t="str">
            <v>A</v>
          </cell>
          <cell r="H319" t="str">
            <v>O</v>
          </cell>
          <cell r="I319" t="str">
            <v>C8</v>
          </cell>
          <cell r="J319">
            <v>1100</v>
          </cell>
          <cell r="K319" t="str">
            <v>B</v>
          </cell>
          <cell r="L319">
            <v>20170804</v>
          </cell>
          <cell r="M319">
            <v>3.5609999999999999</v>
          </cell>
          <cell r="N319">
            <v>0</v>
          </cell>
          <cell r="O319">
            <v>0</v>
          </cell>
          <cell r="P319">
            <v>0</v>
          </cell>
          <cell r="Q319">
            <v>2.8490000000000002</v>
          </cell>
          <cell r="R319">
            <v>20180308</v>
          </cell>
          <cell r="S319">
            <v>0</v>
          </cell>
          <cell r="T319">
            <v>998</v>
          </cell>
          <cell r="V319">
            <v>0</v>
          </cell>
          <cell r="W319" t="str">
            <v>N</v>
          </cell>
          <cell r="Y319" t="str">
            <v>N</v>
          </cell>
          <cell r="AA319" t="str">
            <v>N</v>
          </cell>
          <cell r="AB319" t="str">
            <v>N</v>
          </cell>
          <cell r="AC319">
            <v>0</v>
          </cell>
        </row>
        <row r="320">
          <cell r="A320">
            <v>29948</v>
          </cell>
          <cell r="B320" t="str">
            <v>PQT</v>
          </cell>
          <cell r="C320" t="str">
            <v>Serviette Sogeres Restauration 29/39 blanc x 300</v>
          </cell>
          <cell r="D320" t="str">
            <v>Lotus</v>
          </cell>
          <cell r="E320" t="str">
            <v>4S</v>
          </cell>
          <cell r="F320" t="str">
            <v>O</v>
          </cell>
          <cell r="G320" t="str">
            <v>A</v>
          </cell>
          <cell r="H320" t="str">
            <v>O</v>
          </cell>
          <cell r="I320" t="str">
            <v>C8</v>
          </cell>
          <cell r="J320">
            <v>1100</v>
          </cell>
          <cell r="K320" t="str">
            <v>B</v>
          </cell>
          <cell r="L320">
            <v>20160209</v>
          </cell>
          <cell r="M320">
            <v>3.5609999999999999</v>
          </cell>
          <cell r="N320">
            <v>0</v>
          </cell>
          <cell r="O320">
            <v>0</v>
          </cell>
          <cell r="P320">
            <v>0</v>
          </cell>
          <cell r="Q320">
            <v>2.8490000000000002</v>
          </cell>
          <cell r="R320">
            <v>20161130</v>
          </cell>
          <cell r="S320">
            <v>0</v>
          </cell>
          <cell r="T320">
            <v>998</v>
          </cell>
          <cell r="V320">
            <v>0</v>
          </cell>
          <cell r="W320" t="str">
            <v>O</v>
          </cell>
          <cell r="X320" t="str">
            <v>FIN</v>
          </cell>
          <cell r="Y320" t="str">
            <v>N</v>
          </cell>
          <cell r="AA320" t="str">
            <v>N</v>
          </cell>
          <cell r="AB320" t="str">
            <v>N</v>
          </cell>
          <cell r="AC320">
            <v>0</v>
          </cell>
        </row>
        <row r="321">
          <cell r="A321">
            <v>29949</v>
          </cell>
          <cell r="B321" t="str">
            <v>PQT</v>
          </cell>
          <cell r="C321" t="str">
            <v>Serviette Snack RGC 29/32 blanc ouate 1 feui.x 500</v>
          </cell>
          <cell r="D321" t="str">
            <v>Lotus</v>
          </cell>
          <cell r="E321" t="str">
            <v>4S</v>
          </cell>
          <cell r="F321" t="str">
            <v>O</v>
          </cell>
          <cell r="G321" t="str">
            <v>A</v>
          </cell>
          <cell r="H321" t="str">
            <v>O</v>
          </cell>
          <cell r="I321" t="str">
            <v>C8</v>
          </cell>
          <cell r="J321">
            <v>800</v>
          </cell>
          <cell r="K321" t="str">
            <v>B</v>
          </cell>
          <cell r="L321">
            <v>20190129</v>
          </cell>
          <cell r="M321">
            <v>3.0449999999999999</v>
          </cell>
          <cell r="N321">
            <v>0</v>
          </cell>
          <cell r="O321">
            <v>0</v>
          </cell>
          <cell r="P321">
            <v>0</v>
          </cell>
          <cell r="Q321">
            <v>2.4358</v>
          </cell>
          <cell r="R321">
            <v>0</v>
          </cell>
          <cell r="S321">
            <v>0</v>
          </cell>
          <cell r="T321">
            <v>998</v>
          </cell>
          <cell r="V321">
            <v>0</v>
          </cell>
          <cell r="W321" t="str">
            <v>O</v>
          </cell>
          <cell r="X321" t="str">
            <v>FIN</v>
          </cell>
          <cell r="Y321" t="str">
            <v>N</v>
          </cell>
          <cell r="AA321" t="str">
            <v>N</v>
          </cell>
          <cell r="AB321" t="str">
            <v>N</v>
          </cell>
          <cell r="AC321">
            <v>0</v>
          </cell>
        </row>
        <row r="322">
          <cell r="A322">
            <v>29950</v>
          </cell>
          <cell r="B322" t="str">
            <v>PQT</v>
          </cell>
          <cell r="C322" t="str">
            <v>Serviette Snack Sogeres 29/32 blanc 1 feuill.x 500</v>
          </cell>
          <cell r="D322" t="str">
            <v>Lotus</v>
          </cell>
          <cell r="E322" t="str">
            <v>4S</v>
          </cell>
          <cell r="F322" t="str">
            <v>O</v>
          </cell>
          <cell r="G322" t="str">
            <v>A</v>
          </cell>
          <cell r="H322" t="str">
            <v>O</v>
          </cell>
          <cell r="I322" t="str">
            <v>C8</v>
          </cell>
          <cell r="J322">
            <v>800</v>
          </cell>
          <cell r="K322" t="str">
            <v>B</v>
          </cell>
          <cell r="L322">
            <v>20151002</v>
          </cell>
          <cell r="M322">
            <v>3.0529999999999999</v>
          </cell>
          <cell r="N322">
            <v>0</v>
          </cell>
          <cell r="O322">
            <v>0</v>
          </cell>
          <cell r="P322">
            <v>0</v>
          </cell>
          <cell r="Q322">
            <v>2.4420000000000002</v>
          </cell>
          <cell r="R322">
            <v>20161107</v>
          </cell>
          <cell r="S322">
            <v>0</v>
          </cell>
          <cell r="T322">
            <v>15</v>
          </cell>
          <cell r="V322">
            <v>0</v>
          </cell>
          <cell r="W322" t="str">
            <v>N</v>
          </cell>
          <cell r="X322" t="str">
            <v>SOG</v>
          </cell>
          <cell r="Y322" t="str">
            <v>N</v>
          </cell>
          <cell r="AA322" t="str">
            <v>N</v>
          </cell>
          <cell r="AB322" t="str">
            <v>N</v>
          </cell>
          <cell r="AC322">
            <v>0</v>
          </cell>
        </row>
        <row r="323">
          <cell r="A323">
            <v>29951</v>
          </cell>
          <cell r="B323" t="str">
            <v>PQT</v>
          </cell>
          <cell r="C323" t="str">
            <v>Serviette Sherpas 29/29 blanc ouate 2 feuill.x 300</v>
          </cell>
          <cell r="D323" t="str">
            <v>Lotus</v>
          </cell>
          <cell r="E323" t="str">
            <v>4AF</v>
          </cell>
          <cell r="F323" t="str">
            <v>O</v>
          </cell>
          <cell r="G323" t="str">
            <v>A</v>
          </cell>
          <cell r="H323" t="str">
            <v>O</v>
          </cell>
          <cell r="I323" t="str">
            <v>C10</v>
          </cell>
          <cell r="J323">
            <v>800</v>
          </cell>
          <cell r="K323" t="str">
            <v>B</v>
          </cell>
          <cell r="L323">
            <v>20160803</v>
          </cell>
          <cell r="M323">
            <v>3.399</v>
          </cell>
          <cell r="N323">
            <v>0</v>
          </cell>
          <cell r="O323">
            <v>0</v>
          </cell>
          <cell r="P323">
            <v>0</v>
          </cell>
          <cell r="Q323">
            <v>2.7189999999999999</v>
          </cell>
          <cell r="R323">
            <v>0</v>
          </cell>
          <cell r="S323">
            <v>0</v>
          </cell>
          <cell r="T323">
            <v>15</v>
          </cell>
          <cell r="V323">
            <v>0</v>
          </cell>
          <cell r="W323" t="str">
            <v>N</v>
          </cell>
          <cell r="X323" t="str">
            <v>PCS</v>
          </cell>
          <cell r="Y323" t="str">
            <v>N</v>
          </cell>
          <cell r="AA323" t="str">
            <v>N</v>
          </cell>
          <cell r="AB323" t="str">
            <v>N</v>
          </cell>
          <cell r="AC323">
            <v>16</v>
          </cell>
        </row>
        <row r="324">
          <cell r="A324">
            <v>29952</v>
          </cell>
          <cell r="B324" t="str">
            <v>PQT</v>
          </cell>
          <cell r="C324" t="str">
            <v>Serviette Sodexo Conseil 29/29 blc 2 feuille x 300</v>
          </cell>
          <cell r="D324" t="str">
            <v>Lotus</v>
          </cell>
          <cell r="E324" t="str">
            <v>4S</v>
          </cell>
          <cell r="F324" t="str">
            <v>O</v>
          </cell>
          <cell r="G324" t="str">
            <v>A</v>
          </cell>
          <cell r="H324" t="str">
            <v>O</v>
          </cell>
          <cell r="I324" t="str">
            <v>C10</v>
          </cell>
          <cell r="J324">
            <v>800</v>
          </cell>
          <cell r="K324" t="str">
            <v>B</v>
          </cell>
          <cell r="L324">
            <v>20161206</v>
          </cell>
          <cell r="M324">
            <v>3.1829999999999998</v>
          </cell>
          <cell r="N324">
            <v>0</v>
          </cell>
          <cell r="O324">
            <v>0</v>
          </cell>
          <cell r="P324">
            <v>0</v>
          </cell>
          <cell r="Q324">
            <v>2.5459999999999998</v>
          </cell>
          <cell r="R324">
            <v>20161107</v>
          </cell>
          <cell r="S324">
            <v>0</v>
          </cell>
          <cell r="T324">
            <v>998</v>
          </cell>
          <cell r="V324">
            <v>0</v>
          </cell>
          <cell r="W324" t="str">
            <v>O</v>
          </cell>
          <cell r="X324" t="str">
            <v>FIN</v>
          </cell>
          <cell r="Y324" t="str">
            <v>N</v>
          </cell>
          <cell r="AA324" t="str">
            <v>N</v>
          </cell>
          <cell r="AB324" t="str">
            <v>N</v>
          </cell>
          <cell r="AC324">
            <v>0</v>
          </cell>
        </row>
        <row r="325">
          <cell r="A325">
            <v>29954</v>
          </cell>
          <cell r="B325" t="str">
            <v>PQT</v>
          </cell>
          <cell r="C325" t="str">
            <v>Serviette Snack Sodexo 29/32 blanc 1 feuill.x 500</v>
          </cell>
          <cell r="D325" t="str">
            <v>Lotus</v>
          </cell>
          <cell r="E325" t="str">
            <v>4S</v>
          </cell>
          <cell r="F325" t="str">
            <v>O</v>
          </cell>
          <cell r="G325" t="str">
            <v>A</v>
          </cell>
          <cell r="H325" t="str">
            <v>O</v>
          </cell>
          <cell r="I325" t="str">
            <v>C8</v>
          </cell>
          <cell r="J325">
            <v>742</v>
          </cell>
          <cell r="K325" t="str">
            <v>B</v>
          </cell>
          <cell r="L325">
            <v>20160803</v>
          </cell>
          <cell r="M325">
            <v>2.988</v>
          </cell>
          <cell r="N325">
            <v>0</v>
          </cell>
          <cell r="O325">
            <v>0</v>
          </cell>
          <cell r="P325">
            <v>0</v>
          </cell>
          <cell r="Q325">
            <v>2.39</v>
          </cell>
          <cell r="R325">
            <v>20151214</v>
          </cell>
          <cell r="S325">
            <v>0</v>
          </cell>
          <cell r="T325">
            <v>15</v>
          </cell>
          <cell r="V325">
            <v>0</v>
          </cell>
          <cell r="W325" t="str">
            <v>N</v>
          </cell>
          <cell r="X325" t="str">
            <v>PCD</v>
          </cell>
          <cell r="Y325" t="str">
            <v>N</v>
          </cell>
          <cell r="AA325" t="str">
            <v>N</v>
          </cell>
          <cell r="AB325" t="str">
            <v>N</v>
          </cell>
          <cell r="AC325">
            <v>0</v>
          </cell>
        </row>
        <row r="326">
          <cell r="A326">
            <v>29960</v>
          </cell>
          <cell r="B326" t="str">
            <v>PQT</v>
          </cell>
          <cell r="C326" t="str">
            <v>Serviette 29/39 blanche ouate x 300</v>
          </cell>
          <cell r="D326" t="str">
            <v>Lotus</v>
          </cell>
          <cell r="E326" t="str">
            <v>4S</v>
          </cell>
          <cell r="F326" t="str">
            <v>O</v>
          </cell>
          <cell r="G326" t="str">
            <v>A</v>
          </cell>
          <cell r="H326" t="str">
            <v>O</v>
          </cell>
          <cell r="I326" t="str">
            <v>C8</v>
          </cell>
          <cell r="J326">
            <v>500</v>
          </cell>
          <cell r="K326" t="str">
            <v>B</v>
          </cell>
          <cell r="L326">
            <v>0</v>
          </cell>
          <cell r="M326">
            <v>4.0419999999999998</v>
          </cell>
          <cell r="N326">
            <v>0</v>
          </cell>
          <cell r="O326">
            <v>0</v>
          </cell>
          <cell r="P326">
            <v>0</v>
          </cell>
          <cell r="Q326">
            <v>3.2334999999999998</v>
          </cell>
          <cell r="R326">
            <v>0</v>
          </cell>
          <cell r="S326">
            <v>0</v>
          </cell>
          <cell r="T326">
            <v>15</v>
          </cell>
          <cell r="V326">
            <v>0</v>
          </cell>
          <cell r="W326" t="str">
            <v>O</v>
          </cell>
          <cell r="X326" t="str">
            <v>FIN</v>
          </cell>
          <cell r="Y326" t="str">
            <v>N</v>
          </cell>
          <cell r="AA326" t="str">
            <v>N</v>
          </cell>
          <cell r="AB326" t="str">
            <v>N</v>
          </cell>
          <cell r="AC326">
            <v>0</v>
          </cell>
        </row>
        <row r="327">
          <cell r="A327">
            <v>29961</v>
          </cell>
          <cell r="B327" t="str">
            <v>PQT</v>
          </cell>
          <cell r="C327" t="str">
            <v>Serviette 39/39 blche imprimante 1/2 couleurs x150</v>
          </cell>
          <cell r="D327" t="str">
            <v>Lotus</v>
          </cell>
          <cell r="E327" t="str">
            <v>4S</v>
          </cell>
          <cell r="F327" t="str">
            <v>O</v>
          </cell>
          <cell r="G327" t="str">
            <v>A</v>
          </cell>
          <cell r="H327" t="str">
            <v>O</v>
          </cell>
          <cell r="I327" t="str">
            <v>C12</v>
          </cell>
          <cell r="J327">
            <v>700</v>
          </cell>
          <cell r="K327" t="str">
            <v>B</v>
          </cell>
          <cell r="L327">
            <v>20160928</v>
          </cell>
          <cell r="M327">
            <v>4.5380000000000003</v>
          </cell>
          <cell r="N327">
            <v>0</v>
          </cell>
          <cell r="O327">
            <v>0</v>
          </cell>
          <cell r="P327">
            <v>0</v>
          </cell>
          <cell r="Q327">
            <v>3.63</v>
          </cell>
          <cell r="R327">
            <v>20160817</v>
          </cell>
          <cell r="S327">
            <v>0</v>
          </cell>
          <cell r="T327">
            <v>998</v>
          </cell>
          <cell r="V327">
            <v>0</v>
          </cell>
          <cell r="W327" t="str">
            <v>O</v>
          </cell>
          <cell r="X327" t="str">
            <v>FIN</v>
          </cell>
          <cell r="Y327" t="str">
            <v>N</v>
          </cell>
          <cell r="AA327" t="str">
            <v>N</v>
          </cell>
          <cell r="AB327" t="str">
            <v>N</v>
          </cell>
          <cell r="AC327">
            <v>0</v>
          </cell>
        </row>
        <row r="328">
          <cell r="A328">
            <v>29962</v>
          </cell>
          <cell r="B328" t="str">
            <v>DIST</v>
          </cell>
          <cell r="C328" t="str">
            <v>Distributeur à dévidage central extra-large</v>
          </cell>
          <cell r="D328" t="str">
            <v>Lotus</v>
          </cell>
          <cell r="E328" t="str">
            <v>4AF</v>
          </cell>
          <cell r="F328" t="str">
            <v>O</v>
          </cell>
          <cell r="G328" t="str">
            <v>A</v>
          </cell>
          <cell r="H328" t="str">
            <v>O</v>
          </cell>
          <cell r="I328" t="str">
            <v>CRT</v>
          </cell>
          <cell r="J328">
            <v>2800</v>
          </cell>
          <cell r="K328" t="str">
            <v>B</v>
          </cell>
          <cell r="L328">
            <v>0</v>
          </cell>
          <cell r="M328">
            <v>0.875</v>
          </cell>
          <cell r="N328">
            <v>0</v>
          </cell>
          <cell r="O328">
            <v>0</v>
          </cell>
          <cell r="P328">
            <v>0</v>
          </cell>
          <cell r="Q328">
            <v>0.7</v>
          </cell>
          <cell r="R328">
            <v>0</v>
          </cell>
          <cell r="S328">
            <v>0</v>
          </cell>
          <cell r="T328">
            <v>0</v>
          </cell>
          <cell r="V328">
            <v>0</v>
          </cell>
          <cell r="W328" t="str">
            <v>N</v>
          </cell>
          <cell r="X328" t="str">
            <v>SOD</v>
          </cell>
          <cell r="Y328" t="str">
            <v>N</v>
          </cell>
          <cell r="AA328" t="str">
            <v>N</v>
          </cell>
          <cell r="AB328" t="str">
            <v>N</v>
          </cell>
          <cell r="AC328">
            <v>0</v>
          </cell>
        </row>
        <row r="329">
          <cell r="A329">
            <v>30837</v>
          </cell>
          <cell r="B329" t="str">
            <v>BID</v>
          </cell>
          <cell r="C329" t="str">
            <v>Nettoyant multi-surfaces "Les Intenses" pin 5 L</v>
          </cell>
          <cell r="D329" t="str">
            <v>Carolin Profess</v>
          </cell>
          <cell r="E329" t="str">
            <v>1S</v>
          </cell>
          <cell r="F329" t="str">
            <v>N</v>
          </cell>
          <cell r="H329" t="str">
            <v>O</v>
          </cell>
          <cell r="I329" t="str">
            <v>C4</v>
          </cell>
          <cell r="J329">
            <v>5020</v>
          </cell>
          <cell r="K329" t="str">
            <v>B</v>
          </cell>
          <cell r="L329">
            <v>20200115</v>
          </cell>
          <cell r="M329">
            <v>6.4249999999999998</v>
          </cell>
          <cell r="N329">
            <v>259.5</v>
          </cell>
          <cell r="O329">
            <v>15</v>
          </cell>
          <cell r="P329">
            <v>74.959999999999994</v>
          </cell>
          <cell r="Q329">
            <v>5.1398000000000001</v>
          </cell>
          <cell r="R329">
            <v>20200130</v>
          </cell>
          <cell r="S329">
            <v>1</v>
          </cell>
          <cell r="T329">
            <v>15</v>
          </cell>
          <cell r="V329">
            <v>29</v>
          </cell>
          <cell r="W329" t="str">
            <v>N</v>
          </cell>
          <cell r="Y329" t="str">
            <v>N</v>
          </cell>
          <cell r="AA329" t="str">
            <v>O</v>
          </cell>
          <cell r="AB329" t="str">
            <v>O</v>
          </cell>
          <cell r="AC329">
            <v>0</v>
          </cell>
        </row>
        <row r="330">
          <cell r="A330">
            <v>30839</v>
          </cell>
          <cell r="B330" t="str">
            <v>BID</v>
          </cell>
          <cell r="C330" t="str">
            <v>Solivaisselle brillance express pamplemousse 5 L</v>
          </cell>
          <cell r="D330" t="str">
            <v>Solipro</v>
          </cell>
          <cell r="E330" t="str">
            <v>4AF</v>
          </cell>
          <cell r="F330" t="str">
            <v>N</v>
          </cell>
          <cell r="G330" t="str">
            <v>A</v>
          </cell>
          <cell r="H330" t="str">
            <v>O</v>
          </cell>
          <cell r="I330" t="str">
            <v>C4</v>
          </cell>
          <cell r="J330">
            <v>5140</v>
          </cell>
          <cell r="K330" t="str">
            <v>B</v>
          </cell>
          <cell r="L330">
            <v>0</v>
          </cell>
          <cell r="M330">
            <v>1E-3</v>
          </cell>
          <cell r="N330">
            <v>0</v>
          </cell>
          <cell r="O330">
            <v>0</v>
          </cell>
          <cell r="P330">
            <v>0</v>
          </cell>
          <cell r="Q330">
            <v>1E-3</v>
          </cell>
          <cell r="R330">
            <v>0</v>
          </cell>
          <cell r="S330">
            <v>0</v>
          </cell>
          <cell r="T330">
            <v>998</v>
          </cell>
          <cell r="V330">
            <v>0</v>
          </cell>
          <cell r="W330" t="str">
            <v>O</v>
          </cell>
          <cell r="X330" t="str">
            <v>FIN</v>
          </cell>
          <cell r="Y330" t="str">
            <v>O</v>
          </cell>
          <cell r="AA330" t="str">
            <v>O</v>
          </cell>
          <cell r="AB330" t="str">
            <v>O</v>
          </cell>
          <cell r="AC330">
            <v>0</v>
          </cell>
        </row>
        <row r="331">
          <cell r="A331">
            <v>30976</v>
          </cell>
          <cell r="B331" t="str">
            <v>CRT</v>
          </cell>
          <cell r="C331" t="str">
            <v>Guide Hôtel Fasthotel x 125</v>
          </cell>
          <cell r="E331" t="str">
            <v>4S</v>
          </cell>
          <cell r="F331" t="str">
            <v>O</v>
          </cell>
          <cell r="G331" t="str">
            <v>A</v>
          </cell>
          <cell r="H331" t="str">
            <v>O</v>
          </cell>
          <cell r="I331" t="str">
            <v>CRT</v>
          </cell>
          <cell r="J331">
            <v>10775</v>
          </cell>
          <cell r="K331" t="str">
            <v>B</v>
          </cell>
          <cell r="L331">
            <v>0</v>
          </cell>
          <cell r="M331">
            <v>1E-3</v>
          </cell>
          <cell r="N331">
            <v>0</v>
          </cell>
          <cell r="O331">
            <v>0</v>
          </cell>
          <cell r="P331">
            <v>0</v>
          </cell>
          <cell r="Q331">
            <v>1E-3</v>
          </cell>
          <cell r="R331">
            <v>0</v>
          </cell>
          <cell r="S331">
            <v>0</v>
          </cell>
          <cell r="T331">
            <v>20</v>
          </cell>
          <cell r="V331">
            <v>0</v>
          </cell>
          <cell r="W331" t="str">
            <v>N</v>
          </cell>
          <cell r="Y331" t="str">
            <v>N</v>
          </cell>
          <cell r="AA331" t="str">
            <v>N</v>
          </cell>
          <cell r="AB331" t="str">
            <v>O</v>
          </cell>
          <cell r="AC331">
            <v>0</v>
          </cell>
        </row>
        <row r="332">
          <cell r="A332">
            <v>30982</v>
          </cell>
          <cell r="B332" t="str">
            <v>BID</v>
          </cell>
          <cell r="C332" t="str">
            <v>Nettoyant "Les Intenses" parfum agrumes 5 L</v>
          </cell>
          <cell r="D332" t="str">
            <v>Carolin Profess</v>
          </cell>
          <cell r="E332" t="str">
            <v>2S</v>
          </cell>
          <cell r="F332" t="str">
            <v>N</v>
          </cell>
          <cell r="H332" t="str">
            <v>O</v>
          </cell>
          <cell r="I332" t="str">
            <v>C4</v>
          </cell>
          <cell r="J332">
            <v>5020</v>
          </cell>
          <cell r="K332" t="str">
            <v>B</v>
          </cell>
          <cell r="L332">
            <v>20200115</v>
          </cell>
          <cell r="M332">
            <v>6.6589999999999998</v>
          </cell>
          <cell r="N332">
            <v>158.11000000000001</v>
          </cell>
          <cell r="O332">
            <v>8</v>
          </cell>
          <cell r="P332">
            <v>37.880000000000003</v>
          </cell>
          <cell r="Q332">
            <v>5.3273000000000001</v>
          </cell>
          <cell r="R332">
            <v>20200130</v>
          </cell>
          <cell r="S332">
            <v>1</v>
          </cell>
          <cell r="T332">
            <v>15</v>
          </cell>
          <cell r="V332">
            <v>31</v>
          </cell>
          <cell r="W332" t="str">
            <v>N</v>
          </cell>
          <cell r="Y332" t="str">
            <v>N</v>
          </cell>
          <cell r="AA332" t="str">
            <v>O</v>
          </cell>
          <cell r="AB332" t="str">
            <v>O</v>
          </cell>
          <cell r="AC332">
            <v>0</v>
          </cell>
        </row>
        <row r="333">
          <cell r="A333">
            <v>32199</v>
          </cell>
          <cell r="B333" t="str">
            <v>DIST</v>
          </cell>
          <cell r="C333" t="str">
            <v>Distributeur de sauce Oscar pour poche de 2,5 kg</v>
          </cell>
          <cell r="D333" t="str">
            <v>Amora</v>
          </cell>
          <cell r="E333" t="str">
            <v>2S</v>
          </cell>
          <cell r="F333" t="str">
            <v>N</v>
          </cell>
          <cell r="H333" t="str">
            <v>O</v>
          </cell>
          <cell r="I333" t="str">
            <v>DIST</v>
          </cell>
          <cell r="J333">
            <v>900</v>
          </cell>
          <cell r="K333" t="str">
            <v>B</v>
          </cell>
          <cell r="L333">
            <v>20200120</v>
          </cell>
          <cell r="M333">
            <v>59.671999999999997</v>
          </cell>
          <cell r="N333">
            <v>0</v>
          </cell>
          <cell r="O333">
            <v>0</v>
          </cell>
          <cell r="P333">
            <v>0</v>
          </cell>
          <cell r="Q333">
            <v>47.737499999999997</v>
          </cell>
          <cell r="R333">
            <v>20190809</v>
          </cell>
          <cell r="S333">
            <v>0</v>
          </cell>
          <cell r="T333">
            <v>10</v>
          </cell>
          <cell r="U333" t="str">
            <v>PRC</v>
          </cell>
          <cell r="V333">
            <v>0</v>
          </cell>
          <cell r="W333" t="str">
            <v>N</v>
          </cell>
          <cell r="X333" t="str">
            <v>PCD</v>
          </cell>
          <cell r="Y333" t="str">
            <v>O</v>
          </cell>
          <cell r="AA333" t="str">
            <v>O</v>
          </cell>
          <cell r="AB333" t="str">
            <v>O</v>
          </cell>
          <cell r="AC333">
            <v>11</v>
          </cell>
        </row>
        <row r="334">
          <cell r="A334">
            <v>32763</v>
          </cell>
          <cell r="B334" t="str">
            <v>DIST</v>
          </cell>
          <cell r="C334" t="str">
            <v>Distributeur Sauce O'Mat</v>
          </cell>
          <cell r="D334" t="str">
            <v>Heinz</v>
          </cell>
          <cell r="E334" t="str">
            <v>4S</v>
          </cell>
          <cell r="F334" t="str">
            <v>O</v>
          </cell>
          <cell r="G334" t="str">
            <v>A</v>
          </cell>
          <cell r="H334" t="str">
            <v>O</v>
          </cell>
          <cell r="I334" t="str">
            <v>BTE</v>
          </cell>
          <cell r="J334">
            <v>2800</v>
          </cell>
          <cell r="K334" t="str">
            <v>B</v>
          </cell>
          <cell r="L334">
            <v>20071002</v>
          </cell>
          <cell r="M334">
            <v>0.67300000000000004</v>
          </cell>
          <cell r="N334">
            <v>0</v>
          </cell>
          <cell r="O334">
            <v>0</v>
          </cell>
          <cell r="P334">
            <v>0</v>
          </cell>
          <cell r="Q334">
            <v>0.53800000000000003</v>
          </cell>
          <cell r="R334">
            <v>0</v>
          </cell>
          <cell r="S334">
            <v>0</v>
          </cell>
          <cell r="T334">
            <v>0</v>
          </cell>
          <cell r="V334">
            <v>0</v>
          </cell>
          <cell r="W334" t="str">
            <v>O</v>
          </cell>
          <cell r="X334" t="str">
            <v>PCD</v>
          </cell>
          <cell r="Y334" t="str">
            <v>N</v>
          </cell>
          <cell r="AA334" t="str">
            <v>N</v>
          </cell>
          <cell r="AB334" t="str">
            <v>O</v>
          </cell>
          <cell r="AC334">
            <v>15</v>
          </cell>
        </row>
        <row r="335">
          <cell r="A335">
            <v>32899</v>
          </cell>
          <cell r="B335" t="str">
            <v>UNE</v>
          </cell>
          <cell r="C335" t="str">
            <v>Pompe jerrycan ketchup (32409)</v>
          </cell>
          <cell r="D335" t="str">
            <v>Heinz</v>
          </cell>
          <cell r="E335" t="str">
            <v>3S</v>
          </cell>
          <cell r="F335" t="str">
            <v>N</v>
          </cell>
          <cell r="G335" t="str">
            <v>A</v>
          </cell>
          <cell r="H335" t="str">
            <v>O</v>
          </cell>
          <cell r="I335" t="str">
            <v>C5</v>
          </cell>
          <cell r="J335">
            <v>0</v>
          </cell>
          <cell r="K335" t="str">
            <v>B</v>
          </cell>
          <cell r="L335">
            <v>20070223</v>
          </cell>
          <cell r="M335">
            <v>1E-3</v>
          </cell>
          <cell r="N335">
            <v>0</v>
          </cell>
          <cell r="O335">
            <v>0</v>
          </cell>
          <cell r="P335">
            <v>0</v>
          </cell>
          <cell r="Q335">
            <v>1E-3</v>
          </cell>
          <cell r="R335">
            <v>0</v>
          </cell>
          <cell r="S335">
            <v>0</v>
          </cell>
          <cell r="T335">
            <v>998</v>
          </cell>
          <cell r="V335">
            <v>0</v>
          </cell>
          <cell r="W335" t="str">
            <v>O</v>
          </cell>
          <cell r="X335" t="str">
            <v>FIN</v>
          </cell>
          <cell r="Y335" t="str">
            <v>N</v>
          </cell>
          <cell r="AA335" t="str">
            <v>N</v>
          </cell>
          <cell r="AB335" t="str">
            <v>O</v>
          </cell>
          <cell r="AC335">
            <v>0</v>
          </cell>
        </row>
        <row r="336">
          <cell r="A336">
            <v>34871</v>
          </cell>
          <cell r="B336" t="str">
            <v>DIST</v>
          </cell>
          <cell r="C336" t="str">
            <v>Distributeur Sauce O'Mat 5 L</v>
          </cell>
          <cell r="D336" t="str">
            <v>Heinz</v>
          </cell>
          <cell r="E336" t="str">
            <v>4AF</v>
          </cell>
          <cell r="F336" t="str">
            <v>O</v>
          </cell>
          <cell r="G336" t="str">
            <v>A</v>
          </cell>
          <cell r="H336" t="str">
            <v>O</v>
          </cell>
          <cell r="I336" t="str">
            <v>DIST</v>
          </cell>
          <cell r="J336">
            <v>1460</v>
          </cell>
          <cell r="K336" t="str">
            <v>B</v>
          </cell>
          <cell r="L336">
            <v>0</v>
          </cell>
          <cell r="M336">
            <v>56.021999999999998</v>
          </cell>
          <cell r="N336">
            <v>0</v>
          </cell>
          <cell r="O336">
            <v>0</v>
          </cell>
          <cell r="P336">
            <v>0</v>
          </cell>
          <cell r="Q336">
            <v>44.817700000000002</v>
          </cell>
          <cell r="R336">
            <v>0</v>
          </cell>
          <cell r="S336">
            <v>0</v>
          </cell>
          <cell r="T336">
            <v>12</v>
          </cell>
          <cell r="V336">
            <v>0</v>
          </cell>
          <cell r="W336" t="str">
            <v>O</v>
          </cell>
          <cell r="X336" t="str">
            <v>FIN</v>
          </cell>
          <cell r="Y336" t="str">
            <v>N</v>
          </cell>
          <cell r="AA336" t="str">
            <v>N</v>
          </cell>
          <cell r="AB336" t="str">
            <v>O</v>
          </cell>
          <cell r="AC336">
            <v>0</v>
          </cell>
        </row>
        <row r="337">
          <cell r="A337">
            <v>36739</v>
          </cell>
          <cell r="B337" t="str">
            <v>CRT</v>
          </cell>
          <cell r="C337" t="str">
            <v>Shampooing et gel douche Fasthotel 8 ml x 900</v>
          </cell>
          <cell r="E337" t="str">
            <v>4S</v>
          </cell>
          <cell r="F337" t="str">
            <v>O</v>
          </cell>
          <cell r="G337" t="str">
            <v>A</v>
          </cell>
          <cell r="H337" t="str">
            <v>O</v>
          </cell>
          <cell r="I337" t="str">
            <v>CRT</v>
          </cell>
          <cell r="J337">
            <v>7200</v>
          </cell>
          <cell r="K337" t="str">
            <v>B</v>
          </cell>
          <cell r="L337">
            <v>20161223</v>
          </cell>
          <cell r="M337">
            <v>49.279000000000003</v>
          </cell>
          <cell r="N337">
            <v>0</v>
          </cell>
          <cell r="O337">
            <v>0</v>
          </cell>
          <cell r="P337">
            <v>0</v>
          </cell>
          <cell r="Q337">
            <v>39.423299999999998</v>
          </cell>
          <cell r="R337">
            <v>20161024</v>
          </cell>
          <cell r="S337">
            <v>0</v>
          </cell>
          <cell r="T337">
            <v>998</v>
          </cell>
          <cell r="V337">
            <v>0</v>
          </cell>
          <cell r="W337" t="str">
            <v>O</v>
          </cell>
          <cell r="X337" t="str">
            <v>FIN</v>
          </cell>
          <cell r="Y337" t="str">
            <v>N</v>
          </cell>
          <cell r="AA337" t="str">
            <v>N</v>
          </cell>
          <cell r="AB337" t="str">
            <v>O</v>
          </cell>
          <cell r="AC337">
            <v>0</v>
          </cell>
        </row>
        <row r="338">
          <cell r="A338">
            <v>36740</v>
          </cell>
          <cell r="B338" t="str">
            <v>CRT</v>
          </cell>
          <cell r="C338" t="str">
            <v>Poch.kraft brun + serviette 38/38 chocolat x 200</v>
          </cell>
          <cell r="D338" t="str">
            <v>CGMP</v>
          </cell>
          <cell r="E338" t="str">
            <v>4AF</v>
          </cell>
          <cell r="F338" t="str">
            <v>N</v>
          </cell>
          <cell r="H338" t="str">
            <v>O</v>
          </cell>
          <cell r="I338" t="str">
            <v>CRT</v>
          </cell>
          <cell r="J338">
            <v>1860</v>
          </cell>
          <cell r="K338" t="str">
            <v>B</v>
          </cell>
          <cell r="L338">
            <v>20191031</v>
          </cell>
          <cell r="M338">
            <v>30</v>
          </cell>
          <cell r="N338">
            <v>0</v>
          </cell>
          <cell r="O338">
            <v>0</v>
          </cell>
          <cell r="P338">
            <v>0</v>
          </cell>
          <cell r="Q338">
            <v>24</v>
          </cell>
          <cell r="R338">
            <v>0</v>
          </cell>
          <cell r="S338">
            <v>0</v>
          </cell>
          <cell r="T338">
            <v>998</v>
          </cell>
          <cell r="V338">
            <v>0</v>
          </cell>
          <cell r="W338" t="str">
            <v>O</v>
          </cell>
          <cell r="X338" t="str">
            <v>FIN</v>
          </cell>
          <cell r="Y338" t="str">
            <v>N</v>
          </cell>
          <cell r="AA338" t="str">
            <v>O</v>
          </cell>
          <cell r="AB338" t="str">
            <v>O</v>
          </cell>
          <cell r="AC338">
            <v>0</v>
          </cell>
        </row>
        <row r="339">
          <cell r="A339">
            <v>36741</v>
          </cell>
          <cell r="B339" t="str">
            <v>CRT</v>
          </cell>
          <cell r="C339" t="str">
            <v>Pochette ébène + serviette 38/38 blanche x 200</v>
          </cell>
          <cell r="D339" t="str">
            <v>CGMP</v>
          </cell>
          <cell r="E339" t="str">
            <v>4AF</v>
          </cell>
          <cell r="F339" t="str">
            <v>O</v>
          </cell>
          <cell r="G339" t="str">
            <v>A</v>
          </cell>
          <cell r="H339" t="str">
            <v>O</v>
          </cell>
          <cell r="I339" t="str">
            <v>CRT</v>
          </cell>
          <cell r="J339">
            <v>1860</v>
          </cell>
          <cell r="K339" t="str">
            <v>B</v>
          </cell>
          <cell r="L339">
            <v>0</v>
          </cell>
          <cell r="M339">
            <v>25</v>
          </cell>
          <cell r="N339">
            <v>0</v>
          </cell>
          <cell r="O339">
            <v>0</v>
          </cell>
          <cell r="P339">
            <v>0</v>
          </cell>
          <cell r="Q339">
            <v>20</v>
          </cell>
          <cell r="R339">
            <v>0</v>
          </cell>
          <cell r="S339">
            <v>0</v>
          </cell>
          <cell r="T339">
            <v>10</v>
          </cell>
          <cell r="V339">
            <v>0</v>
          </cell>
          <cell r="W339" t="str">
            <v>O</v>
          </cell>
          <cell r="X339" t="str">
            <v>FIN</v>
          </cell>
          <cell r="Y339" t="str">
            <v>N</v>
          </cell>
          <cell r="AA339" t="str">
            <v>N</v>
          </cell>
          <cell r="AB339" t="str">
            <v>O</v>
          </cell>
          <cell r="AC339">
            <v>0</v>
          </cell>
        </row>
        <row r="340">
          <cell r="A340">
            <v>36744</v>
          </cell>
          <cell r="B340" t="str">
            <v>SCH</v>
          </cell>
          <cell r="C340" t="str">
            <v>Sac à sandwich 4 couleurs 30µ x 500 (Polypro)</v>
          </cell>
          <cell r="D340" t="str">
            <v>MB Pack</v>
          </cell>
          <cell r="E340" t="str">
            <v>4AF</v>
          </cell>
          <cell r="F340" t="str">
            <v>N</v>
          </cell>
          <cell r="G340" t="str">
            <v>A</v>
          </cell>
          <cell r="H340" t="str">
            <v>O</v>
          </cell>
          <cell r="I340" t="str">
            <v>C4</v>
          </cell>
          <cell r="J340">
            <v>1945</v>
          </cell>
          <cell r="K340" t="str">
            <v>B</v>
          </cell>
          <cell r="L340">
            <v>20160211</v>
          </cell>
          <cell r="M340">
            <v>11.885</v>
          </cell>
          <cell r="N340">
            <v>0</v>
          </cell>
          <cell r="O340">
            <v>0</v>
          </cell>
          <cell r="P340">
            <v>0</v>
          </cell>
          <cell r="Q340">
            <v>9.5079999999999991</v>
          </cell>
          <cell r="R340">
            <v>20170410</v>
          </cell>
          <cell r="S340">
            <v>0</v>
          </cell>
          <cell r="T340">
            <v>998</v>
          </cell>
          <cell r="V340">
            <v>0</v>
          </cell>
          <cell r="W340" t="str">
            <v>O</v>
          </cell>
          <cell r="X340" t="str">
            <v>FIN</v>
          </cell>
          <cell r="Y340" t="str">
            <v>O</v>
          </cell>
          <cell r="AA340" t="str">
            <v>O</v>
          </cell>
          <cell r="AB340" t="str">
            <v>O</v>
          </cell>
          <cell r="AC340">
            <v>0</v>
          </cell>
        </row>
        <row r="341">
          <cell r="A341">
            <v>36750</v>
          </cell>
          <cell r="B341" t="str">
            <v>BID</v>
          </cell>
          <cell r="C341" t="str">
            <v>Solivaisselle désinfection express pin 5 L</v>
          </cell>
          <cell r="D341" t="str">
            <v>Solipro</v>
          </cell>
          <cell r="E341" t="str">
            <v>4AF</v>
          </cell>
          <cell r="F341" t="str">
            <v>O</v>
          </cell>
          <cell r="G341" t="str">
            <v>A</v>
          </cell>
          <cell r="H341" t="str">
            <v>O</v>
          </cell>
          <cell r="I341" t="str">
            <v>C4</v>
          </cell>
          <cell r="J341">
            <v>5025</v>
          </cell>
          <cell r="K341" t="str">
            <v>B</v>
          </cell>
          <cell r="L341">
            <v>20190613</v>
          </cell>
          <cell r="M341">
            <v>10.837999999999999</v>
          </cell>
          <cell r="N341">
            <v>0</v>
          </cell>
          <cell r="O341">
            <v>0</v>
          </cell>
          <cell r="P341">
            <v>0</v>
          </cell>
          <cell r="Q341">
            <v>8.67</v>
          </cell>
          <cell r="R341">
            <v>20190517</v>
          </cell>
          <cell r="S341">
            <v>0</v>
          </cell>
          <cell r="T341">
            <v>998</v>
          </cell>
          <cell r="V341">
            <v>9</v>
          </cell>
          <cell r="W341" t="str">
            <v>O</v>
          </cell>
          <cell r="X341" t="str">
            <v>FIN</v>
          </cell>
          <cell r="Y341" t="str">
            <v>N</v>
          </cell>
          <cell r="AA341" t="str">
            <v>N</v>
          </cell>
          <cell r="AB341" t="str">
            <v>O</v>
          </cell>
          <cell r="AC341">
            <v>0</v>
          </cell>
        </row>
        <row r="342">
          <cell r="A342">
            <v>36818</v>
          </cell>
          <cell r="B342" t="str">
            <v>SCH</v>
          </cell>
          <cell r="C342" t="str">
            <v>Couvercle cristal diamètre 73 x 100 (36820)</v>
          </cell>
          <cell r="D342" t="str">
            <v>Delipack</v>
          </cell>
          <cell r="E342" t="str">
            <v>2S</v>
          </cell>
          <cell r="F342" t="str">
            <v>N</v>
          </cell>
          <cell r="G342" t="str">
            <v>A</v>
          </cell>
          <cell r="H342" t="str">
            <v>O</v>
          </cell>
          <cell r="I342" t="str">
            <v>C10</v>
          </cell>
          <cell r="J342">
            <v>102</v>
          </cell>
          <cell r="K342" t="str">
            <v>B</v>
          </cell>
          <cell r="L342">
            <v>20190329</v>
          </cell>
          <cell r="M342">
            <v>2.81</v>
          </cell>
          <cell r="N342">
            <v>0</v>
          </cell>
          <cell r="O342">
            <v>0</v>
          </cell>
          <cell r="P342">
            <v>0</v>
          </cell>
          <cell r="Q342">
            <v>2.2480000000000002</v>
          </cell>
          <cell r="R342">
            <v>20180823</v>
          </cell>
          <cell r="S342">
            <v>0</v>
          </cell>
          <cell r="T342">
            <v>998</v>
          </cell>
          <cell r="U342" t="str">
            <v>PRC</v>
          </cell>
          <cell r="V342">
            <v>0</v>
          </cell>
          <cell r="W342" t="str">
            <v>O</v>
          </cell>
          <cell r="X342" t="str">
            <v>FIN</v>
          </cell>
          <cell r="Y342" t="str">
            <v>N</v>
          </cell>
          <cell r="AA342" t="str">
            <v>O</v>
          </cell>
          <cell r="AB342" t="str">
            <v>O</v>
          </cell>
          <cell r="AC342">
            <v>10</v>
          </cell>
        </row>
        <row r="343">
          <cell r="A343">
            <v>36819</v>
          </cell>
          <cell r="B343" t="str">
            <v>SCH</v>
          </cell>
          <cell r="C343" t="str">
            <v>Pot rond cristal D. 70 mm 50 cc x 100 (36818)</v>
          </cell>
          <cell r="D343" t="str">
            <v>Delipack</v>
          </cell>
          <cell r="E343" t="str">
            <v>2S</v>
          </cell>
          <cell r="F343" t="str">
            <v>N</v>
          </cell>
          <cell r="G343" t="str">
            <v>A</v>
          </cell>
          <cell r="H343" t="str">
            <v>O</v>
          </cell>
          <cell r="I343" t="str">
            <v>C10</v>
          </cell>
          <cell r="J343">
            <v>175</v>
          </cell>
          <cell r="K343" t="str">
            <v>B</v>
          </cell>
          <cell r="L343">
            <v>20190328</v>
          </cell>
          <cell r="M343">
            <v>3.3879999999999999</v>
          </cell>
          <cell r="N343">
            <v>0</v>
          </cell>
          <cell r="O343">
            <v>0</v>
          </cell>
          <cell r="P343">
            <v>0</v>
          </cell>
          <cell r="Q343">
            <v>2.71</v>
          </cell>
          <cell r="R343">
            <v>20180817</v>
          </cell>
          <cell r="S343">
            <v>0</v>
          </cell>
          <cell r="T343">
            <v>998</v>
          </cell>
          <cell r="U343" t="str">
            <v>PRC</v>
          </cell>
          <cell r="V343">
            <v>1</v>
          </cell>
          <cell r="W343" t="str">
            <v>O</v>
          </cell>
          <cell r="X343" t="str">
            <v>FIN</v>
          </cell>
          <cell r="Y343" t="str">
            <v>N</v>
          </cell>
          <cell r="AA343" t="str">
            <v>O</v>
          </cell>
          <cell r="AB343" t="str">
            <v>O</v>
          </cell>
          <cell r="AC343">
            <v>10</v>
          </cell>
        </row>
        <row r="344">
          <cell r="A344">
            <v>36820</v>
          </cell>
          <cell r="B344" t="str">
            <v>SCH</v>
          </cell>
          <cell r="C344" t="str">
            <v>Pot rond cristal diamètre 73 100 cc x 100 (36818)</v>
          </cell>
          <cell r="D344" t="str">
            <v>Delipack</v>
          </cell>
          <cell r="E344" t="str">
            <v>2S</v>
          </cell>
          <cell r="F344" t="str">
            <v>N</v>
          </cell>
          <cell r="G344" t="str">
            <v>A</v>
          </cell>
          <cell r="H344" t="str">
            <v>O</v>
          </cell>
          <cell r="I344" t="str">
            <v>C10</v>
          </cell>
          <cell r="J344">
            <v>291</v>
          </cell>
          <cell r="K344" t="str">
            <v>B</v>
          </cell>
          <cell r="L344">
            <v>20160219</v>
          </cell>
          <cell r="M344">
            <v>4.1619999999999999</v>
          </cell>
          <cell r="N344">
            <v>0</v>
          </cell>
          <cell r="O344">
            <v>0</v>
          </cell>
          <cell r="P344">
            <v>0</v>
          </cell>
          <cell r="Q344">
            <v>3.3298000000000001</v>
          </cell>
          <cell r="R344">
            <v>0</v>
          </cell>
          <cell r="S344">
            <v>0</v>
          </cell>
          <cell r="T344">
            <v>9</v>
          </cell>
          <cell r="V344">
            <v>0</v>
          </cell>
          <cell r="W344" t="str">
            <v>O</v>
          </cell>
          <cell r="X344" t="str">
            <v>PAS</v>
          </cell>
          <cell r="Y344" t="str">
            <v>N</v>
          </cell>
          <cell r="AA344" t="str">
            <v>O</v>
          </cell>
          <cell r="AB344" t="str">
            <v>O</v>
          </cell>
          <cell r="AC344">
            <v>0</v>
          </cell>
        </row>
        <row r="345">
          <cell r="A345">
            <v>36835</v>
          </cell>
          <cell r="B345" t="str">
            <v>BID</v>
          </cell>
          <cell r="C345" t="str">
            <v>Soligerm+ 5 L</v>
          </cell>
          <cell r="D345" t="str">
            <v>Solipro</v>
          </cell>
          <cell r="E345" t="str">
            <v>1S</v>
          </cell>
          <cell r="F345" t="str">
            <v>N</v>
          </cell>
          <cell r="H345" t="str">
            <v>O</v>
          </cell>
          <cell r="I345" t="str">
            <v>C4</v>
          </cell>
          <cell r="J345">
            <v>5450</v>
          </cell>
          <cell r="K345" t="str">
            <v>B</v>
          </cell>
          <cell r="L345">
            <v>20191031</v>
          </cell>
          <cell r="M345">
            <v>15.476000000000001</v>
          </cell>
          <cell r="N345">
            <v>1471.7</v>
          </cell>
          <cell r="O345">
            <v>8</v>
          </cell>
          <cell r="P345">
            <v>92.06</v>
          </cell>
          <cell r="Q345">
            <v>12.380599999999999</v>
          </cell>
          <cell r="R345">
            <v>20200211</v>
          </cell>
          <cell r="S345">
            <v>4</v>
          </cell>
          <cell r="T345">
            <v>15</v>
          </cell>
          <cell r="V345">
            <v>39</v>
          </cell>
          <cell r="W345" t="str">
            <v>N</v>
          </cell>
          <cell r="Y345" t="str">
            <v>N</v>
          </cell>
          <cell r="AA345" t="str">
            <v>O</v>
          </cell>
          <cell r="AB345" t="str">
            <v>O</v>
          </cell>
          <cell r="AC345">
            <v>0</v>
          </cell>
        </row>
        <row r="346">
          <cell r="A346">
            <v>36876</v>
          </cell>
          <cell r="B346" t="str">
            <v>SCH</v>
          </cell>
          <cell r="C346" t="str">
            <v>Couvercle pour gobelet 10 cl x 50 (36877)</v>
          </cell>
          <cell r="E346" t="str">
            <v>4AF</v>
          </cell>
          <cell r="F346" t="str">
            <v>N</v>
          </cell>
          <cell r="G346" t="str">
            <v>A</v>
          </cell>
          <cell r="H346" t="str">
            <v>O</v>
          </cell>
          <cell r="I346" t="str">
            <v>C20</v>
          </cell>
          <cell r="J346">
            <v>56</v>
          </cell>
          <cell r="K346" t="str">
            <v>B</v>
          </cell>
          <cell r="L346">
            <v>20160115</v>
          </cell>
          <cell r="M346">
            <v>1.26</v>
          </cell>
          <cell r="N346">
            <v>0</v>
          </cell>
          <cell r="O346">
            <v>0</v>
          </cell>
          <cell r="P346">
            <v>0</v>
          </cell>
          <cell r="Q346">
            <v>1.008</v>
          </cell>
          <cell r="R346">
            <v>20151222</v>
          </cell>
          <cell r="S346">
            <v>0</v>
          </cell>
          <cell r="T346">
            <v>12</v>
          </cell>
          <cell r="V346">
            <v>0</v>
          </cell>
          <cell r="W346" t="str">
            <v>O</v>
          </cell>
          <cell r="X346" t="str">
            <v>FIN</v>
          </cell>
          <cell r="Y346" t="str">
            <v>N</v>
          </cell>
          <cell r="AA346" t="str">
            <v>N</v>
          </cell>
          <cell r="AB346" t="str">
            <v>O</v>
          </cell>
          <cell r="AC346">
            <v>0</v>
          </cell>
        </row>
        <row r="347">
          <cell r="A347">
            <v>36877</v>
          </cell>
          <cell r="B347" t="str">
            <v>SCH</v>
          </cell>
          <cell r="C347" t="str">
            <v>Gobelet en carton 10 cl x 80 (108211)</v>
          </cell>
          <cell r="D347" t="str">
            <v>MB Pack</v>
          </cell>
          <cell r="E347" t="str">
            <v>1S</v>
          </cell>
          <cell r="F347" t="str">
            <v>N</v>
          </cell>
          <cell r="H347" t="str">
            <v>O</v>
          </cell>
          <cell r="I347" t="str">
            <v>C25</v>
          </cell>
          <cell r="J347">
            <v>288</v>
          </cell>
          <cell r="K347" t="str">
            <v>B</v>
          </cell>
          <cell r="L347">
            <v>20191119</v>
          </cell>
          <cell r="M347">
            <v>2.3199999999999998</v>
          </cell>
          <cell r="N347">
            <v>3620.17</v>
          </cell>
          <cell r="O347">
            <v>162</v>
          </cell>
          <cell r="P347">
            <v>306.77</v>
          </cell>
          <cell r="Q347">
            <v>1.8560000000000001</v>
          </cell>
          <cell r="R347">
            <v>20200207</v>
          </cell>
          <cell r="S347">
            <v>2</v>
          </cell>
          <cell r="T347">
            <v>7</v>
          </cell>
          <cell r="V347">
            <v>770</v>
          </cell>
          <cell r="W347" t="str">
            <v>N</v>
          </cell>
          <cell r="Y347" t="str">
            <v>N</v>
          </cell>
          <cell r="AA347" t="str">
            <v>O</v>
          </cell>
          <cell r="AB347" t="str">
            <v>O</v>
          </cell>
          <cell r="AC347">
            <v>0</v>
          </cell>
        </row>
        <row r="348">
          <cell r="A348">
            <v>36878</v>
          </cell>
          <cell r="B348" t="str">
            <v>SCH</v>
          </cell>
          <cell r="C348" t="str">
            <v>Couvercle gobelet 15 cl x 100 (100425)</v>
          </cell>
          <cell r="D348" t="str">
            <v>MB Pack</v>
          </cell>
          <cell r="E348" t="str">
            <v>3S</v>
          </cell>
          <cell r="F348" t="str">
            <v>N</v>
          </cell>
          <cell r="G348" t="str">
            <v>A</v>
          </cell>
          <cell r="H348" t="str">
            <v>O</v>
          </cell>
          <cell r="I348" t="str">
            <v>C10</v>
          </cell>
          <cell r="J348">
            <v>190</v>
          </cell>
          <cell r="K348" t="str">
            <v>B</v>
          </cell>
          <cell r="L348">
            <v>20181220</v>
          </cell>
          <cell r="M348">
            <v>2.1539999999999999</v>
          </cell>
          <cell r="N348">
            <v>0</v>
          </cell>
          <cell r="O348">
            <v>0</v>
          </cell>
          <cell r="P348">
            <v>0</v>
          </cell>
          <cell r="Q348">
            <v>1.7230000000000001</v>
          </cell>
          <cell r="R348">
            <v>20181109</v>
          </cell>
          <cell r="S348">
            <v>0</v>
          </cell>
          <cell r="T348">
            <v>998</v>
          </cell>
          <cell r="V348">
            <v>1</v>
          </cell>
          <cell r="W348" t="str">
            <v>O</v>
          </cell>
          <cell r="X348" t="str">
            <v>FIN</v>
          </cell>
          <cell r="Y348" t="str">
            <v>N</v>
          </cell>
          <cell r="AA348" t="str">
            <v>O</v>
          </cell>
          <cell r="AB348" t="str">
            <v>O</v>
          </cell>
          <cell r="AC348">
            <v>0</v>
          </cell>
        </row>
        <row r="349">
          <cell r="A349">
            <v>36879</v>
          </cell>
          <cell r="B349" t="str">
            <v>SCH</v>
          </cell>
          <cell r="C349" t="str">
            <v>Gobelets carton 16 cl x 100</v>
          </cell>
          <cell r="D349" t="str">
            <v>Spo Pack</v>
          </cell>
          <cell r="E349" t="str">
            <v>4S</v>
          </cell>
          <cell r="F349" t="str">
            <v>O</v>
          </cell>
          <cell r="G349" t="str">
            <v>A</v>
          </cell>
          <cell r="H349" t="str">
            <v>O</v>
          </cell>
          <cell r="I349" t="str">
            <v>C25</v>
          </cell>
          <cell r="J349">
            <v>480</v>
          </cell>
          <cell r="K349" t="str">
            <v>B</v>
          </cell>
          <cell r="L349">
            <v>0</v>
          </cell>
          <cell r="M349">
            <v>3.9359999999999999</v>
          </cell>
          <cell r="N349">
            <v>0</v>
          </cell>
          <cell r="O349">
            <v>0</v>
          </cell>
          <cell r="P349">
            <v>0</v>
          </cell>
          <cell r="Q349">
            <v>3.1488</v>
          </cell>
          <cell r="R349">
            <v>0</v>
          </cell>
          <cell r="S349">
            <v>0</v>
          </cell>
          <cell r="T349">
            <v>12</v>
          </cell>
          <cell r="V349">
            <v>0</v>
          </cell>
          <cell r="W349" t="str">
            <v>O</v>
          </cell>
          <cell r="X349" t="str">
            <v>FIN</v>
          </cell>
          <cell r="Y349" t="str">
            <v>N</v>
          </cell>
          <cell r="AA349" t="str">
            <v>N</v>
          </cell>
          <cell r="AB349" t="str">
            <v>O</v>
          </cell>
          <cell r="AC349">
            <v>0</v>
          </cell>
        </row>
        <row r="350">
          <cell r="A350">
            <v>36949</v>
          </cell>
          <cell r="B350" t="str">
            <v>BID</v>
          </cell>
          <cell r="C350" t="str">
            <v>Solivaisselle dégraissage express citron 20 L</v>
          </cell>
          <cell r="D350" t="str">
            <v>Solipro</v>
          </cell>
          <cell r="E350" t="str">
            <v>4AF</v>
          </cell>
          <cell r="F350" t="str">
            <v>O</v>
          </cell>
          <cell r="G350" t="str">
            <v>A</v>
          </cell>
          <cell r="H350" t="str">
            <v>O</v>
          </cell>
          <cell r="I350" t="str">
            <v>BID</v>
          </cell>
          <cell r="J350">
            <v>20700</v>
          </cell>
          <cell r="K350" t="str">
            <v>B</v>
          </cell>
          <cell r="L350">
            <v>20190429</v>
          </cell>
          <cell r="M350">
            <v>32.838000000000001</v>
          </cell>
          <cell r="N350">
            <v>0</v>
          </cell>
          <cell r="O350">
            <v>0</v>
          </cell>
          <cell r="P350">
            <v>0</v>
          </cell>
          <cell r="Q350">
            <v>26.27</v>
          </cell>
          <cell r="R350">
            <v>20190416</v>
          </cell>
          <cell r="S350">
            <v>0</v>
          </cell>
          <cell r="T350">
            <v>998</v>
          </cell>
          <cell r="V350">
            <v>3</v>
          </cell>
          <cell r="W350" t="str">
            <v>O</v>
          </cell>
          <cell r="X350" t="str">
            <v>FIN</v>
          </cell>
          <cell r="Y350" t="str">
            <v>N</v>
          </cell>
          <cell r="AA350" t="str">
            <v>N</v>
          </cell>
          <cell r="AB350" t="str">
            <v>O</v>
          </cell>
          <cell r="AC350">
            <v>0</v>
          </cell>
        </row>
        <row r="351">
          <cell r="A351">
            <v>36950</v>
          </cell>
          <cell r="B351" t="str">
            <v>BID</v>
          </cell>
          <cell r="C351" t="str">
            <v>Nettoyant surpuissant à l'ammoniaque 5 L</v>
          </cell>
          <cell r="D351" t="str">
            <v>Carolin Profess</v>
          </cell>
          <cell r="E351" t="str">
            <v>4AF</v>
          </cell>
          <cell r="F351" t="str">
            <v>N</v>
          </cell>
          <cell r="G351" t="str">
            <v>A</v>
          </cell>
          <cell r="H351" t="str">
            <v>O</v>
          </cell>
          <cell r="I351" t="str">
            <v>C4</v>
          </cell>
          <cell r="J351">
            <v>5000</v>
          </cell>
          <cell r="K351" t="str">
            <v>B</v>
          </cell>
          <cell r="L351">
            <v>20160216</v>
          </cell>
          <cell r="M351">
            <v>9.3460000000000001</v>
          </cell>
          <cell r="N351">
            <v>0</v>
          </cell>
          <cell r="O351">
            <v>0</v>
          </cell>
          <cell r="P351">
            <v>0</v>
          </cell>
          <cell r="Q351">
            <v>7.4766000000000004</v>
          </cell>
          <cell r="R351">
            <v>0</v>
          </cell>
          <cell r="S351">
            <v>0</v>
          </cell>
          <cell r="T351">
            <v>998</v>
          </cell>
          <cell r="V351">
            <v>0</v>
          </cell>
          <cell r="W351" t="str">
            <v>O</v>
          </cell>
          <cell r="X351" t="str">
            <v>FIN</v>
          </cell>
          <cell r="Y351" t="str">
            <v>N</v>
          </cell>
          <cell r="AA351" t="str">
            <v>O</v>
          </cell>
          <cell r="AB351" t="str">
            <v>O</v>
          </cell>
          <cell r="AC351">
            <v>0</v>
          </cell>
        </row>
        <row r="352">
          <cell r="A352">
            <v>36958</v>
          </cell>
          <cell r="B352" t="str">
            <v>CRT</v>
          </cell>
          <cell r="C352" t="str">
            <v>Skip professionnel Biological tablettes x 128</v>
          </cell>
          <cell r="D352" t="str">
            <v>Skip</v>
          </cell>
          <cell r="E352" t="str">
            <v>4S</v>
          </cell>
          <cell r="F352" t="str">
            <v>O</v>
          </cell>
          <cell r="G352" t="str">
            <v>A</v>
          </cell>
          <cell r="H352" t="str">
            <v>O</v>
          </cell>
          <cell r="I352" t="str">
            <v>CRT</v>
          </cell>
          <cell r="J352">
            <v>4640</v>
          </cell>
          <cell r="K352" t="str">
            <v>B</v>
          </cell>
          <cell r="L352">
            <v>0</v>
          </cell>
          <cell r="M352">
            <v>0</v>
          </cell>
          <cell r="N352">
            <v>0</v>
          </cell>
          <cell r="O352">
            <v>0</v>
          </cell>
          <cell r="P352">
            <v>0</v>
          </cell>
          <cell r="Q352">
            <v>0</v>
          </cell>
          <cell r="R352">
            <v>0</v>
          </cell>
          <cell r="S352">
            <v>0</v>
          </cell>
          <cell r="T352">
            <v>0</v>
          </cell>
          <cell r="V352">
            <v>0</v>
          </cell>
          <cell r="W352" t="str">
            <v>N</v>
          </cell>
          <cell r="Y352" t="str">
            <v>N</v>
          </cell>
          <cell r="AA352" t="str">
            <v>N</v>
          </cell>
          <cell r="AB352" t="str">
            <v>O</v>
          </cell>
          <cell r="AC352">
            <v>5</v>
          </cell>
        </row>
        <row r="353">
          <cell r="A353">
            <v>36999</v>
          </cell>
          <cell r="B353" t="str">
            <v>CRT</v>
          </cell>
          <cell r="C353" t="str">
            <v>Gobelet Fasthotel x 480</v>
          </cell>
          <cell r="E353" t="str">
            <v>4S</v>
          </cell>
          <cell r="F353" t="str">
            <v>O</v>
          </cell>
          <cell r="G353" t="str">
            <v>A</v>
          </cell>
          <cell r="H353" t="str">
            <v>O</v>
          </cell>
          <cell r="I353" t="str">
            <v>CRT</v>
          </cell>
          <cell r="J353">
            <v>6620</v>
          </cell>
          <cell r="K353" t="str">
            <v>B</v>
          </cell>
          <cell r="L353">
            <v>0</v>
          </cell>
          <cell r="M353">
            <v>0</v>
          </cell>
          <cell r="N353">
            <v>0</v>
          </cell>
          <cell r="O353">
            <v>0</v>
          </cell>
          <cell r="P353">
            <v>0</v>
          </cell>
          <cell r="Q353">
            <v>0</v>
          </cell>
          <cell r="R353">
            <v>0</v>
          </cell>
          <cell r="S353">
            <v>0</v>
          </cell>
          <cell r="T353">
            <v>20</v>
          </cell>
          <cell r="V353">
            <v>0</v>
          </cell>
          <cell r="W353" t="str">
            <v>O</v>
          </cell>
          <cell r="X353" t="str">
            <v>FIN</v>
          </cell>
          <cell r="Y353" t="str">
            <v>N</v>
          </cell>
          <cell r="AA353" t="str">
            <v>N</v>
          </cell>
          <cell r="AB353" t="str">
            <v>O</v>
          </cell>
          <cell r="AC353">
            <v>0</v>
          </cell>
        </row>
        <row r="354">
          <cell r="A354">
            <v>51369</v>
          </cell>
          <cell r="B354" t="str">
            <v>CRT</v>
          </cell>
          <cell r="C354" t="str">
            <v>Moules ronds 170/35 mm x 240</v>
          </cell>
          <cell r="D354" t="str">
            <v>Complet</v>
          </cell>
          <cell r="F354" t="str">
            <v>O</v>
          </cell>
          <cell r="G354" t="str">
            <v>A</v>
          </cell>
          <cell r="H354" t="str">
            <v>O</v>
          </cell>
          <cell r="I354" t="str">
            <v>CRT</v>
          </cell>
          <cell r="J354">
            <v>0</v>
          </cell>
          <cell r="K354" t="str">
            <v>B</v>
          </cell>
          <cell r="L354">
            <v>0</v>
          </cell>
          <cell r="M354">
            <v>0</v>
          </cell>
          <cell r="N354">
            <v>0</v>
          </cell>
          <cell r="O354">
            <v>0</v>
          </cell>
          <cell r="P354">
            <v>0</v>
          </cell>
          <cell r="Q354">
            <v>0</v>
          </cell>
          <cell r="R354">
            <v>0</v>
          </cell>
          <cell r="S354">
            <v>0</v>
          </cell>
          <cell r="T354">
            <v>0</v>
          </cell>
          <cell r="V354">
            <v>0</v>
          </cell>
          <cell r="W354" t="str">
            <v>O</v>
          </cell>
          <cell r="X354" t="str">
            <v>FIN</v>
          </cell>
          <cell r="Y354" t="str">
            <v>N</v>
          </cell>
          <cell r="AA354" t="str">
            <v>N</v>
          </cell>
          <cell r="AB354" t="str">
            <v>O</v>
          </cell>
          <cell r="AC354">
            <v>0</v>
          </cell>
        </row>
        <row r="355">
          <cell r="A355">
            <v>51370</v>
          </cell>
          <cell r="B355" t="str">
            <v>CRT</v>
          </cell>
          <cell r="C355" t="str">
            <v>Caissettes Sun Muffin x 300</v>
          </cell>
          <cell r="D355" t="str">
            <v>Complet</v>
          </cell>
          <cell r="E355" t="str">
            <v>3S</v>
          </cell>
          <cell r="F355" t="str">
            <v>N</v>
          </cell>
          <cell r="H355" t="str">
            <v>O</v>
          </cell>
          <cell r="I355" t="str">
            <v>CRT</v>
          </cell>
          <cell r="J355">
            <v>688</v>
          </cell>
          <cell r="K355" t="str">
            <v>B</v>
          </cell>
          <cell r="L355">
            <v>20191112</v>
          </cell>
          <cell r="M355">
            <v>22.558</v>
          </cell>
          <cell r="N355">
            <v>287.36</v>
          </cell>
          <cell r="O355">
            <v>3</v>
          </cell>
          <cell r="P355">
            <v>53.31</v>
          </cell>
          <cell r="Q355">
            <v>18.045999999999999</v>
          </cell>
          <cell r="R355">
            <v>20191011</v>
          </cell>
          <cell r="S355">
            <v>0</v>
          </cell>
          <cell r="T355">
            <v>8</v>
          </cell>
          <cell r="V355">
            <v>21</v>
          </cell>
          <cell r="W355" t="str">
            <v>N</v>
          </cell>
          <cell r="Y355" t="str">
            <v>O</v>
          </cell>
          <cell r="AA355" t="str">
            <v>O</v>
          </cell>
          <cell r="AB355" t="str">
            <v>O</v>
          </cell>
          <cell r="AC355">
            <v>0</v>
          </cell>
        </row>
        <row r="356">
          <cell r="A356">
            <v>51765</v>
          </cell>
          <cell r="B356" t="str">
            <v>CRT</v>
          </cell>
          <cell r="C356" t="str">
            <v>Moules mini cakes x 500</v>
          </cell>
          <cell r="D356" t="str">
            <v>Complet</v>
          </cell>
          <cell r="E356" t="str">
            <v>4S</v>
          </cell>
          <cell r="F356" t="str">
            <v>N</v>
          </cell>
          <cell r="G356" t="str">
            <v>A</v>
          </cell>
          <cell r="H356" t="str">
            <v>O</v>
          </cell>
          <cell r="I356" t="str">
            <v>CRT</v>
          </cell>
          <cell r="J356">
            <v>700</v>
          </cell>
          <cell r="K356" t="str">
            <v>B</v>
          </cell>
          <cell r="L356">
            <v>0</v>
          </cell>
          <cell r="M356">
            <v>51.718000000000004</v>
          </cell>
          <cell r="N356">
            <v>0</v>
          </cell>
          <cell r="O356">
            <v>0</v>
          </cell>
          <cell r="P356">
            <v>0</v>
          </cell>
          <cell r="Q356">
            <v>41.374000000000002</v>
          </cell>
          <cell r="R356">
            <v>0</v>
          </cell>
          <cell r="S356">
            <v>0</v>
          </cell>
          <cell r="T356">
            <v>0</v>
          </cell>
          <cell r="V356">
            <v>0</v>
          </cell>
          <cell r="W356" t="str">
            <v>O</v>
          </cell>
          <cell r="X356" t="str">
            <v>PCD</v>
          </cell>
          <cell r="Y356" t="str">
            <v>N</v>
          </cell>
          <cell r="AA356" t="str">
            <v>N</v>
          </cell>
          <cell r="AB356" t="str">
            <v>N</v>
          </cell>
          <cell r="AC356">
            <v>0</v>
          </cell>
        </row>
        <row r="357">
          <cell r="A357">
            <v>52200</v>
          </cell>
          <cell r="B357" t="str">
            <v>BTE</v>
          </cell>
          <cell r="C357" t="str">
            <v>Ombrelles chinoises x 144</v>
          </cell>
          <cell r="D357" t="str">
            <v>CGMP</v>
          </cell>
          <cell r="E357" t="str">
            <v>2S</v>
          </cell>
          <cell r="F357" t="str">
            <v>N</v>
          </cell>
          <cell r="G357" t="str">
            <v>A</v>
          </cell>
          <cell r="H357" t="str">
            <v>O</v>
          </cell>
          <cell r="I357" t="str">
            <v>C10</v>
          </cell>
          <cell r="J357">
            <v>170</v>
          </cell>
          <cell r="K357" t="str">
            <v>B</v>
          </cell>
          <cell r="L357">
            <v>0</v>
          </cell>
          <cell r="M357">
            <v>1.891</v>
          </cell>
          <cell r="N357">
            <v>0</v>
          </cell>
          <cell r="O357">
            <v>0</v>
          </cell>
          <cell r="P357">
            <v>0</v>
          </cell>
          <cell r="Q357">
            <v>1.5129999999999999</v>
          </cell>
          <cell r="R357">
            <v>0</v>
          </cell>
          <cell r="S357">
            <v>0</v>
          </cell>
          <cell r="T357">
            <v>12</v>
          </cell>
          <cell r="V357">
            <v>0</v>
          </cell>
          <cell r="W357" t="str">
            <v>O</v>
          </cell>
          <cell r="X357" t="str">
            <v>FIN</v>
          </cell>
          <cell r="Y357" t="str">
            <v>N</v>
          </cell>
          <cell r="AA357" t="str">
            <v>N</v>
          </cell>
          <cell r="AB357" t="str">
            <v>N</v>
          </cell>
          <cell r="AC357">
            <v>13</v>
          </cell>
        </row>
        <row r="358">
          <cell r="A358">
            <v>54561</v>
          </cell>
          <cell r="B358" t="str">
            <v>SCH</v>
          </cell>
          <cell r="C358" t="str">
            <v>Cuillère cristal luxe 180 mm x 50</v>
          </cell>
          <cell r="D358" t="str">
            <v>Servipack</v>
          </cell>
          <cell r="E358" t="str">
            <v>3S</v>
          </cell>
          <cell r="F358" t="str">
            <v>N</v>
          </cell>
          <cell r="G358" t="str">
            <v>A</v>
          </cell>
          <cell r="H358" t="str">
            <v>O</v>
          </cell>
          <cell r="I358" t="str">
            <v>C60</v>
          </cell>
          <cell r="J358">
            <v>195</v>
          </cell>
          <cell r="K358" t="str">
            <v>B</v>
          </cell>
          <cell r="L358">
            <v>20190515</v>
          </cell>
          <cell r="M358">
            <v>1.3839999999999999</v>
          </cell>
          <cell r="N358">
            <v>0</v>
          </cell>
          <cell r="O358">
            <v>0</v>
          </cell>
          <cell r="P358">
            <v>0</v>
          </cell>
          <cell r="Q358">
            <v>1.107</v>
          </cell>
          <cell r="R358">
            <v>20180705</v>
          </cell>
          <cell r="S358">
            <v>0</v>
          </cell>
          <cell r="T358">
            <v>998</v>
          </cell>
          <cell r="U358" t="str">
            <v>PRC</v>
          </cell>
          <cell r="V358">
            <v>0</v>
          </cell>
          <cell r="W358" t="str">
            <v>O</v>
          </cell>
          <cell r="X358" t="str">
            <v>FIN</v>
          </cell>
          <cell r="Y358" t="str">
            <v>N</v>
          </cell>
          <cell r="AA358" t="str">
            <v>O</v>
          </cell>
          <cell r="AB358" t="str">
            <v>O</v>
          </cell>
          <cell r="AC358">
            <v>10</v>
          </cell>
        </row>
        <row r="359">
          <cell r="A359">
            <v>54562</v>
          </cell>
          <cell r="B359" t="str">
            <v>SCH</v>
          </cell>
          <cell r="C359" t="str">
            <v>Couteau cristal luxe 180 mm x 50</v>
          </cell>
          <cell r="D359" t="str">
            <v>Servipack</v>
          </cell>
          <cell r="E359" t="str">
            <v>3S</v>
          </cell>
          <cell r="F359" t="str">
            <v>N</v>
          </cell>
          <cell r="H359" t="str">
            <v>O</v>
          </cell>
          <cell r="I359" t="str">
            <v>C60</v>
          </cell>
          <cell r="J359">
            <v>190</v>
          </cell>
          <cell r="K359" t="str">
            <v>B</v>
          </cell>
          <cell r="L359">
            <v>20191224</v>
          </cell>
          <cell r="M359">
            <v>1.23</v>
          </cell>
          <cell r="N359">
            <v>0</v>
          </cell>
          <cell r="O359">
            <v>0</v>
          </cell>
          <cell r="P359">
            <v>0</v>
          </cell>
          <cell r="Q359">
            <v>0.98399999999999999</v>
          </cell>
          <cell r="R359">
            <v>20180705</v>
          </cell>
          <cell r="S359">
            <v>0</v>
          </cell>
          <cell r="T359">
            <v>998</v>
          </cell>
          <cell r="U359" t="str">
            <v>PRC</v>
          </cell>
          <cell r="V359">
            <v>0</v>
          </cell>
          <cell r="W359" t="str">
            <v>O</v>
          </cell>
          <cell r="X359" t="str">
            <v>FIN</v>
          </cell>
          <cell r="Y359" t="str">
            <v>N</v>
          </cell>
          <cell r="AA359" t="str">
            <v>O</v>
          </cell>
          <cell r="AB359" t="str">
            <v>O</v>
          </cell>
          <cell r="AC359">
            <v>10</v>
          </cell>
        </row>
        <row r="360">
          <cell r="A360">
            <v>54563</v>
          </cell>
          <cell r="B360" t="str">
            <v>SCH</v>
          </cell>
          <cell r="C360" t="str">
            <v>Fourchette cristal luxe 180 mm x 50</v>
          </cell>
          <cell r="D360" t="str">
            <v>Servipack</v>
          </cell>
          <cell r="E360" t="str">
            <v>3S</v>
          </cell>
          <cell r="F360" t="str">
            <v>N</v>
          </cell>
          <cell r="G360" t="str">
            <v>A</v>
          </cell>
          <cell r="H360" t="str">
            <v>O</v>
          </cell>
          <cell r="I360" t="str">
            <v>C60</v>
          </cell>
          <cell r="J360">
            <v>210</v>
          </cell>
          <cell r="K360" t="str">
            <v>B</v>
          </cell>
          <cell r="L360">
            <v>20190517</v>
          </cell>
          <cell r="M360">
            <v>1.1879999999999999</v>
          </cell>
          <cell r="N360">
            <v>0</v>
          </cell>
          <cell r="O360">
            <v>0</v>
          </cell>
          <cell r="P360">
            <v>0</v>
          </cell>
          <cell r="Q360">
            <v>0.95</v>
          </cell>
          <cell r="R360">
            <v>20190426</v>
          </cell>
          <cell r="S360">
            <v>0</v>
          </cell>
          <cell r="T360">
            <v>998</v>
          </cell>
          <cell r="U360" t="str">
            <v>PRC</v>
          </cell>
          <cell r="V360">
            <v>5</v>
          </cell>
          <cell r="W360" t="str">
            <v>O</v>
          </cell>
          <cell r="X360" t="str">
            <v>FIN</v>
          </cell>
          <cell r="Y360" t="str">
            <v>N</v>
          </cell>
          <cell r="AA360" t="str">
            <v>O</v>
          </cell>
          <cell r="AB360" t="str">
            <v>O</v>
          </cell>
          <cell r="AC360">
            <v>10</v>
          </cell>
        </row>
        <row r="361">
          <cell r="A361">
            <v>54569</v>
          </cell>
          <cell r="B361" t="str">
            <v>POT</v>
          </cell>
          <cell r="C361" t="str">
            <v>Solivaisselle bar pastil.lave verres x 135 2,7 Kg</v>
          </cell>
          <cell r="D361" t="str">
            <v>Solipro</v>
          </cell>
          <cell r="E361" t="str">
            <v>1S</v>
          </cell>
          <cell r="F361" t="str">
            <v>N</v>
          </cell>
          <cell r="H361" t="str">
            <v>O</v>
          </cell>
          <cell r="I361" t="str">
            <v>C4</v>
          </cell>
          <cell r="J361">
            <v>2700</v>
          </cell>
          <cell r="K361" t="str">
            <v>B</v>
          </cell>
          <cell r="L361">
            <v>20191230</v>
          </cell>
          <cell r="M361">
            <v>20.253</v>
          </cell>
          <cell r="N361">
            <v>46.2</v>
          </cell>
          <cell r="O361">
            <v>10</v>
          </cell>
          <cell r="P361">
            <v>164.26</v>
          </cell>
          <cell r="Q361">
            <v>16.202300000000001</v>
          </cell>
          <cell r="R361">
            <v>20200211</v>
          </cell>
          <cell r="S361">
            <v>2</v>
          </cell>
          <cell r="T361">
            <v>15</v>
          </cell>
          <cell r="V361">
            <v>5</v>
          </cell>
          <cell r="W361" t="str">
            <v>N</v>
          </cell>
          <cell r="Y361" t="str">
            <v>N</v>
          </cell>
          <cell r="AA361" t="str">
            <v>O</v>
          </cell>
          <cell r="AB361" t="str">
            <v>O</v>
          </cell>
          <cell r="AC361">
            <v>0</v>
          </cell>
        </row>
        <row r="362">
          <cell r="A362">
            <v>54699</v>
          </cell>
          <cell r="B362" t="str">
            <v>PQT</v>
          </cell>
          <cell r="C362" t="str">
            <v>Serviette ouate 1 pli 29/29 blanche x 400</v>
          </cell>
          <cell r="D362" t="str">
            <v>CGMP</v>
          </cell>
          <cell r="E362" t="str">
            <v>1S</v>
          </cell>
          <cell r="F362" t="str">
            <v>N</v>
          </cell>
          <cell r="H362" t="str">
            <v>O</v>
          </cell>
          <cell r="I362" t="str">
            <v>C8</v>
          </cell>
          <cell r="J362">
            <v>612</v>
          </cell>
          <cell r="K362" t="str">
            <v>B</v>
          </cell>
          <cell r="L362">
            <v>20200109</v>
          </cell>
          <cell r="M362">
            <v>1.552</v>
          </cell>
          <cell r="N362">
            <v>7351.79</v>
          </cell>
          <cell r="O362">
            <v>768</v>
          </cell>
          <cell r="P362">
            <v>943.87</v>
          </cell>
          <cell r="Q362">
            <v>1.2415</v>
          </cell>
          <cell r="R362">
            <v>20191223</v>
          </cell>
          <cell r="S362">
            <v>0</v>
          </cell>
          <cell r="T362">
            <v>9</v>
          </cell>
          <cell r="V362">
            <v>4320</v>
          </cell>
          <cell r="W362" t="str">
            <v>N</v>
          </cell>
          <cell r="Y362" t="str">
            <v>O</v>
          </cell>
          <cell r="AA362" t="str">
            <v>O</v>
          </cell>
          <cell r="AB362" t="str">
            <v>O</v>
          </cell>
          <cell r="AC362">
            <v>0</v>
          </cell>
        </row>
        <row r="363">
          <cell r="A363">
            <v>54807</v>
          </cell>
          <cell r="B363" t="str">
            <v>SCH</v>
          </cell>
          <cell r="C363" t="str">
            <v>Marmite mignardise 250 ml noire x 12</v>
          </cell>
          <cell r="D363" t="str">
            <v>Moulipack</v>
          </cell>
          <cell r="E363" t="str">
            <v>3S</v>
          </cell>
          <cell r="F363" t="str">
            <v>N</v>
          </cell>
          <cell r="G363" t="str">
            <v>A</v>
          </cell>
          <cell r="H363" t="str">
            <v>O</v>
          </cell>
          <cell r="I363" t="str">
            <v>C8</v>
          </cell>
          <cell r="J363">
            <v>465</v>
          </cell>
          <cell r="K363" t="str">
            <v>B</v>
          </cell>
          <cell r="L363">
            <v>0</v>
          </cell>
          <cell r="M363">
            <v>4.6459999999999999</v>
          </cell>
          <cell r="N363">
            <v>0</v>
          </cell>
          <cell r="O363">
            <v>0</v>
          </cell>
          <cell r="P363">
            <v>0</v>
          </cell>
          <cell r="Q363">
            <v>3.7170000000000001</v>
          </cell>
          <cell r="R363">
            <v>20151203</v>
          </cell>
          <cell r="S363">
            <v>0</v>
          </cell>
          <cell r="T363">
            <v>9</v>
          </cell>
          <cell r="V363">
            <v>0</v>
          </cell>
          <cell r="W363" t="str">
            <v>N</v>
          </cell>
          <cell r="X363" t="str">
            <v>PCD</v>
          </cell>
          <cell r="Y363" t="str">
            <v>O</v>
          </cell>
          <cell r="AA363" t="str">
            <v>N</v>
          </cell>
          <cell r="AB363" t="str">
            <v>O</v>
          </cell>
          <cell r="AC363">
            <v>10</v>
          </cell>
        </row>
        <row r="364">
          <cell r="A364">
            <v>54817</v>
          </cell>
          <cell r="B364" t="str">
            <v>DIST</v>
          </cell>
          <cell r="C364" t="str">
            <v>Distributeur SmartOne mini double bleu</v>
          </cell>
          <cell r="D364" t="str">
            <v>Lotus</v>
          </cell>
          <cell r="E364" t="str">
            <v>4S</v>
          </cell>
          <cell r="F364" t="str">
            <v>O</v>
          </cell>
          <cell r="G364" t="str">
            <v>A</v>
          </cell>
          <cell r="H364" t="str">
            <v>O</v>
          </cell>
          <cell r="I364" t="str">
            <v>CRT</v>
          </cell>
          <cell r="J364">
            <v>1500</v>
          </cell>
          <cell r="K364" t="str">
            <v>B</v>
          </cell>
          <cell r="L364">
            <v>0</v>
          </cell>
          <cell r="M364">
            <v>0</v>
          </cell>
          <cell r="N364">
            <v>0</v>
          </cell>
          <cell r="O364">
            <v>0</v>
          </cell>
          <cell r="P364">
            <v>0</v>
          </cell>
          <cell r="Q364">
            <v>0</v>
          </cell>
          <cell r="R364">
            <v>0</v>
          </cell>
          <cell r="S364">
            <v>0</v>
          </cell>
          <cell r="T364">
            <v>8</v>
          </cell>
          <cell r="V364">
            <v>0</v>
          </cell>
          <cell r="W364" t="str">
            <v>N</v>
          </cell>
          <cell r="Y364" t="str">
            <v>N</v>
          </cell>
          <cell r="AA364" t="str">
            <v>N</v>
          </cell>
          <cell r="AB364" t="str">
            <v>N</v>
          </cell>
          <cell r="AC364">
            <v>0</v>
          </cell>
        </row>
        <row r="365">
          <cell r="A365">
            <v>54821</v>
          </cell>
          <cell r="B365" t="str">
            <v>PQT</v>
          </cell>
          <cell r="C365" t="str">
            <v>Serviette 3 traiteurs ouate 2F 20/20 x 100</v>
          </cell>
          <cell r="D365" t="str">
            <v>CGMP</v>
          </cell>
          <cell r="E365" t="str">
            <v>3S</v>
          </cell>
          <cell r="F365" t="str">
            <v>O</v>
          </cell>
          <cell r="G365" t="str">
            <v>A</v>
          </cell>
          <cell r="H365" t="str">
            <v>O</v>
          </cell>
          <cell r="I365" t="str">
            <v>C40</v>
          </cell>
          <cell r="J365">
            <v>136</v>
          </cell>
          <cell r="K365" t="str">
            <v>B</v>
          </cell>
          <cell r="L365">
            <v>0</v>
          </cell>
          <cell r="M365">
            <v>2.1789999999999998</v>
          </cell>
          <cell r="N365">
            <v>0</v>
          </cell>
          <cell r="O365">
            <v>0</v>
          </cell>
          <cell r="P365">
            <v>0</v>
          </cell>
          <cell r="Q365">
            <v>1.7427999999999999</v>
          </cell>
          <cell r="R365">
            <v>0</v>
          </cell>
          <cell r="S365">
            <v>0</v>
          </cell>
          <cell r="T365">
            <v>10</v>
          </cell>
          <cell r="V365">
            <v>0</v>
          </cell>
          <cell r="W365" t="str">
            <v>N</v>
          </cell>
          <cell r="X365" t="str">
            <v>PCD</v>
          </cell>
          <cell r="Y365" t="str">
            <v>N</v>
          </cell>
          <cell r="AA365" t="str">
            <v>N</v>
          </cell>
          <cell r="AB365" t="str">
            <v>O</v>
          </cell>
          <cell r="AC365">
            <v>11</v>
          </cell>
        </row>
        <row r="366">
          <cell r="A366">
            <v>54908</v>
          </cell>
          <cell r="B366" t="str">
            <v>DIST</v>
          </cell>
          <cell r="C366" t="str">
            <v>Distributeur maxi à dévidage central</v>
          </cell>
          <cell r="D366" t="str">
            <v>Tork</v>
          </cell>
          <cell r="E366" t="str">
            <v>4S</v>
          </cell>
          <cell r="F366" t="str">
            <v>O</v>
          </cell>
          <cell r="G366" t="str">
            <v>A</v>
          </cell>
          <cell r="H366" t="str">
            <v>O</v>
          </cell>
          <cell r="I366" t="str">
            <v>CRT</v>
          </cell>
          <cell r="J366">
            <v>2330</v>
          </cell>
          <cell r="K366" t="str">
            <v>B</v>
          </cell>
          <cell r="L366">
            <v>0</v>
          </cell>
          <cell r="M366">
            <v>1E-3</v>
          </cell>
          <cell r="N366">
            <v>0</v>
          </cell>
          <cell r="O366">
            <v>0</v>
          </cell>
          <cell r="P366">
            <v>0</v>
          </cell>
          <cell r="Q366">
            <v>1E-3</v>
          </cell>
          <cell r="R366">
            <v>20150311</v>
          </cell>
          <cell r="S366">
            <v>0</v>
          </cell>
          <cell r="T366">
            <v>15</v>
          </cell>
          <cell r="V366">
            <v>0</v>
          </cell>
          <cell r="W366" t="str">
            <v>N</v>
          </cell>
          <cell r="X366" t="str">
            <v>PCS</v>
          </cell>
          <cell r="Y366" t="str">
            <v>N</v>
          </cell>
          <cell r="AA366" t="str">
            <v>N</v>
          </cell>
          <cell r="AB366" t="str">
            <v>N</v>
          </cell>
          <cell r="AC366">
            <v>16</v>
          </cell>
        </row>
        <row r="367">
          <cell r="A367">
            <v>54929</v>
          </cell>
          <cell r="B367" t="str">
            <v>PQT</v>
          </cell>
          <cell r="C367" t="str">
            <v>Tampon à récurer vert petit modèle x 20</v>
          </cell>
          <cell r="D367" t="str">
            <v>Spontex</v>
          </cell>
          <cell r="E367" t="str">
            <v>2S</v>
          </cell>
          <cell r="F367" t="str">
            <v>N</v>
          </cell>
          <cell r="H367" t="str">
            <v>O</v>
          </cell>
          <cell r="I367" t="str">
            <v>C8</v>
          </cell>
          <cell r="J367">
            <v>227</v>
          </cell>
          <cell r="K367" t="str">
            <v>B</v>
          </cell>
          <cell r="L367">
            <v>20191031</v>
          </cell>
          <cell r="M367">
            <v>5.67</v>
          </cell>
          <cell r="N367">
            <v>169.53</v>
          </cell>
          <cell r="O367">
            <v>8</v>
          </cell>
          <cell r="P367">
            <v>35.909999999999997</v>
          </cell>
          <cell r="Q367">
            <v>4.5359999999999996</v>
          </cell>
          <cell r="R367">
            <v>20190611</v>
          </cell>
          <cell r="S367">
            <v>0</v>
          </cell>
          <cell r="T367">
            <v>20</v>
          </cell>
          <cell r="V367">
            <v>61</v>
          </cell>
          <cell r="W367" t="str">
            <v>N</v>
          </cell>
          <cell r="Y367" t="str">
            <v>N</v>
          </cell>
          <cell r="AA367" t="str">
            <v>O</v>
          </cell>
          <cell r="AB367" t="str">
            <v>O</v>
          </cell>
          <cell r="AC367">
            <v>0</v>
          </cell>
        </row>
        <row r="368">
          <cell r="A368">
            <v>54930</v>
          </cell>
          <cell r="B368" t="str">
            <v>PQT</v>
          </cell>
          <cell r="C368" t="str">
            <v>Eponge n°4 x 10</v>
          </cell>
          <cell r="D368" t="str">
            <v>Spontex</v>
          </cell>
          <cell r="E368" t="str">
            <v>1S</v>
          </cell>
          <cell r="F368" t="str">
            <v>N</v>
          </cell>
          <cell r="H368" t="str">
            <v>O</v>
          </cell>
          <cell r="I368" t="str">
            <v>C8</v>
          </cell>
          <cell r="J368">
            <v>170</v>
          </cell>
          <cell r="K368" t="str">
            <v>B</v>
          </cell>
          <cell r="L368">
            <v>20191031</v>
          </cell>
          <cell r="M368">
            <v>5.8</v>
          </cell>
          <cell r="N368">
            <v>46.33</v>
          </cell>
          <cell r="O368">
            <v>4</v>
          </cell>
          <cell r="P368">
            <v>18.36</v>
          </cell>
          <cell r="Q368">
            <v>4.6399999999999997</v>
          </cell>
          <cell r="R368">
            <v>20190711</v>
          </cell>
          <cell r="S368">
            <v>0</v>
          </cell>
          <cell r="T368">
            <v>20</v>
          </cell>
          <cell r="V368">
            <v>10</v>
          </cell>
          <cell r="W368" t="str">
            <v>N</v>
          </cell>
          <cell r="Y368" t="str">
            <v>O</v>
          </cell>
          <cell r="AA368" t="str">
            <v>O</v>
          </cell>
          <cell r="AB368" t="str">
            <v>O</v>
          </cell>
          <cell r="AC368">
            <v>0</v>
          </cell>
        </row>
        <row r="369">
          <cell r="A369">
            <v>54932</v>
          </cell>
          <cell r="B369" t="str">
            <v>PQT</v>
          </cell>
          <cell r="C369" t="str">
            <v>Spirale inox 60 g x 10</v>
          </cell>
          <cell r="D369" t="str">
            <v>Spontex</v>
          </cell>
          <cell r="E369" t="str">
            <v>1S</v>
          </cell>
          <cell r="F369" t="str">
            <v>N</v>
          </cell>
          <cell r="H369" t="str">
            <v>O</v>
          </cell>
          <cell r="I369" t="str">
            <v>C6</v>
          </cell>
          <cell r="J369">
            <v>605</v>
          </cell>
          <cell r="K369" t="str">
            <v>B</v>
          </cell>
          <cell r="L369">
            <v>20191209</v>
          </cell>
          <cell r="M369">
            <v>4.1749999999999998</v>
          </cell>
          <cell r="N369">
            <v>252.28</v>
          </cell>
          <cell r="O369">
            <v>75</v>
          </cell>
          <cell r="P369">
            <v>248.53</v>
          </cell>
          <cell r="Q369">
            <v>3.34</v>
          </cell>
          <cell r="R369">
            <v>20191212</v>
          </cell>
          <cell r="S369">
            <v>0</v>
          </cell>
          <cell r="T369">
            <v>20</v>
          </cell>
          <cell r="V369">
            <v>96</v>
          </cell>
          <cell r="W369" t="str">
            <v>N</v>
          </cell>
          <cell r="Y369" t="str">
            <v>O</v>
          </cell>
          <cell r="AA369" t="str">
            <v>O</v>
          </cell>
          <cell r="AB369" t="str">
            <v>O</v>
          </cell>
          <cell r="AC369">
            <v>0</v>
          </cell>
        </row>
        <row r="370">
          <cell r="A370">
            <v>54933</v>
          </cell>
          <cell r="B370" t="str">
            <v>PQT</v>
          </cell>
          <cell r="C370" t="str">
            <v>Eponge grattante verte petit modèle x 10</v>
          </cell>
          <cell r="D370" t="str">
            <v>Spontex</v>
          </cell>
          <cell r="E370" t="str">
            <v>2S</v>
          </cell>
          <cell r="F370" t="str">
            <v>N</v>
          </cell>
          <cell r="G370" t="str">
            <v>A</v>
          </cell>
          <cell r="H370" t="str">
            <v>O</v>
          </cell>
          <cell r="I370" t="str">
            <v>C6</v>
          </cell>
          <cell r="J370">
            <v>100</v>
          </cell>
          <cell r="K370" t="str">
            <v>B</v>
          </cell>
          <cell r="L370">
            <v>0</v>
          </cell>
          <cell r="M370">
            <v>5.55</v>
          </cell>
          <cell r="N370">
            <v>0</v>
          </cell>
          <cell r="O370">
            <v>0</v>
          </cell>
          <cell r="P370">
            <v>0</v>
          </cell>
          <cell r="Q370">
            <v>4.4400000000000004</v>
          </cell>
          <cell r="R370">
            <v>0</v>
          </cell>
          <cell r="S370">
            <v>0</v>
          </cell>
          <cell r="T370">
            <v>20</v>
          </cell>
          <cell r="V370">
            <v>0</v>
          </cell>
          <cell r="W370" t="str">
            <v>N</v>
          </cell>
          <cell r="X370" t="str">
            <v>CSD</v>
          </cell>
          <cell r="Y370" t="str">
            <v>N</v>
          </cell>
          <cell r="AA370" t="str">
            <v>N</v>
          </cell>
          <cell r="AB370" t="str">
            <v>N</v>
          </cell>
          <cell r="AC370">
            <v>20</v>
          </cell>
        </row>
        <row r="371">
          <cell r="A371">
            <v>54934</v>
          </cell>
          <cell r="B371" t="str">
            <v>PQT</v>
          </cell>
          <cell r="C371" t="str">
            <v>Eponge double face verte grand modèle x 10</v>
          </cell>
          <cell r="D371" t="str">
            <v>Spontex</v>
          </cell>
          <cell r="E371" t="str">
            <v>1S</v>
          </cell>
          <cell r="F371" t="str">
            <v>N</v>
          </cell>
          <cell r="H371" t="str">
            <v>O</v>
          </cell>
          <cell r="I371" t="str">
            <v>C6</v>
          </cell>
          <cell r="J371">
            <v>180</v>
          </cell>
          <cell r="K371" t="str">
            <v>B</v>
          </cell>
          <cell r="L371">
            <v>20191119</v>
          </cell>
          <cell r="M371">
            <v>6.4969999999999999</v>
          </cell>
          <cell r="N371">
            <v>336.04</v>
          </cell>
          <cell r="O371">
            <v>27</v>
          </cell>
          <cell r="P371">
            <v>139.59</v>
          </cell>
          <cell r="Q371">
            <v>5.1974</v>
          </cell>
          <cell r="R371">
            <v>20191212</v>
          </cell>
          <cell r="S371">
            <v>0</v>
          </cell>
          <cell r="T371">
            <v>20</v>
          </cell>
          <cell r="V371">
            <v>78</v>
          </cell>
          <cell r="W371" t="str">
            <v>N</v>
          </cell>
          <cell r="Y371" t="str">
            <v>O</v>
          </cell>
          <cell r="AA371" t="str">
            <v>O</v>
          </cell>
          <cell r="AB371" t="str">
            <v>O</v>
          </cell>
          <cell r="AC371">
            <v>0</v>
          </cell>
        </row>
        <row r="372">
          <cell r="A372">
            <v>55310</v>
          </cell>
          <cell r="B372" t="str">
            <v>LOT</v>
          </cell>
          <cell r="C372" t="str">
            <v>Mouchoirs blancs pocket x 15</v>
          </cell>
          <cell r="D372" t="str">
            <v>Belle France</v>
          </cell>
          <cell r="E372" t="str">
            <v>3S</v>
          </cell>
          <cell r="F372" t="str">
            <v>N</v>
          </cell>
          <cell r="G372" t="str">
            <v>A</v>
          </cell>
          <cell r="H372" t="str">
            <v>O</v>
          </cell>
          <cell r="I372" t="str">
            <v>C15</v>
          </cell>
          <cell r="J372">
            <v>380</v>
          </cell>
          <cell r="K372" t="str">
            <v>B</v>
          </cell>
          <cell r="L372">
            <v>0</v>
          </cell>
          <cell r="M372">
            <v>1.2999999999999999E-2</v>
          </cell>
          <cell r="N372">
            <v>0</v>
          </cell>
          <cell r="O372">
            <v>0</v>
          </cell>
          <cell r="P372">
            <v>0</v>
          </cell>
          <cell r="Q372">
            <v>0.01</v>
          </cell>
          <cell r="R372">
            <v>0</v>
          </cell>
          <cell r="S372">
            <v>0</v>
          </cell>
          <cell r="T372">
            <v>0</v>
          </cell>
          <cell r="V372">
            <v>0</v>
          </cell>
          <cell r="W372" t="str">
            <v>O</v>
          </cell>
          <cell r="X372" t="str">
            <v>FIN</v>
          </cell>
          <cell r="Y372" t="str">
            <v>N</v>
          </cell>
          <cell r="AA372" t="str">
            <v>N</v>
          </cell>
          <cell r="AB372" t="str">
            <v>N</v>
          </cell>
          <cell r="AC372">
            <v>0</v>
          </cell>
        </row>
        <row r="373">
          <cell r="A373">
            <v>55313</v>
          </cell>
          <cell r="B373" t="str">
            <v>PQT</v>
          </cell>
          <cell r="C373" t="str">
            <v>Serviette ouate 2 feuilles 40/40 manigod x 50</v>
          </cell>
          <cell r="D373" t="str">
            <v>CGMP</v>
          </cell>
          <cell r="E373" t="str">
            <v>4S</v>
          </cell>
          <cell r="F373" t="str">
            <v>N</v>
          </cell>
          <cell r="G373" t="str">
            <v>A</v>
          </cell>
          <cell r="H373" t="str">
            <v>O</v>
          </cell>
          <cell r="I373" t="str">
            <v>C10</v>
          </cell>
          <cell r="J373">
            <v>275</v>
          </cell>
          <cell r="K373" t="str">
            <v>B</v>
          </cell>
          <cell r="L373">
            <v>0</v>
          </cell>
          <cell r="M373">
            <v>2.0609999999999999</v>
          </cell>
          <cell r="N373">
            <v>0</v>
          </cell>
          <cell r="O373">
            <v>0</v>
          </cell>
          <cell r="P373">
            <v>0</v>
          </cell>
          <cell r="Q373">
            <v>1.649</v>
          </cell>
          <cell r="R373">
            <v>20151210</v>
          </cell>
          <cell r="S373">
            <v>0</v>
          </cell>
          <cell r="T373">
            <v>10</v>
          </cell>
          <cell r="V373">
            <v>0</v>
          </cell>
          <cell r="W373" t="str">
            <v>O</v>
          </cell>
          <cell r="X373" t="str">
            <v>N11</v>
          </cell>
          <cell r="Y373" t="str">
            <v>N</v>
          </cell>
          <cell r="AA373" t="str">
            <v>O</v>
          </cell>
          <cell r="AB373" t="str">
            <v>O</v>
          </cell>
          <cell r="AC373">
            <v>0</v>
          </cell>
        </row>
        <row r="374">
          <cell r="A374">
            <v>55314</v>
          </cell>
          <cell r="B374" t="str">
            <v>PQT</v>
          </cell>
          <cell r="C374" t="str">
            <v>Serviette Célisoft 40/40 tradition de Noël x 12</v>
          </cell>
          <cell r="D374" t="str">
            <v>CGMP</v>
          </cell>
          <cell r="E374" t="str">
            <v>2S</v>
          </cell>
          <cell r="F374" t="str">
            <v>O</v>
          </cell>
          <cell r="G374" t="str">
            <v>A</v>
          </cell>
          <cell r="H374" t="str">
            <v>O</v>
          </cell>
          <cell r="I374" t="str">
            <v>C24</v>
          </cell>
          <cell r="J374">
            <v>108</v>
          </cell>
          <cell r="K374" t="str">
            <v>B</v>
          </cell>
          <cell r="L374">
            <v>0</v>
          </cell>
          <cell r="M374">
            <v>2.0779999999999998</v>
          </cell>
          <cell r="N374">
            <v>0</v>
          </cell>
          <cell r="O374">
            <v>0</v>
          </cell>
          <cell r="P374">
            <v>0</v>
          </cell>
          <cell r="Q374">
            <v>1.6625000000000001</v>
          </cell>
          <cell r="R374">
            <v>0</v>
          </cell>
          <cell r="S374">
            <v>0</v>
          </cell>
          <cell r="T374">
            <v>10</v>
          </cell>
          <cell r="V374">
            <v>0</v>
          </cell>
          <cell r="W374" t="str">
            <v>O</v>
          </cell>
          <cell r="X374" t="str">
            <v>FIN</v>
          </cell>
          <cell r="Y374" t="str">
            <v>N</v>
          </cell>
          <cell r="AA374" t="str">
            <v>O</v>
          </cell>
          <cell r="AB374" t="str">
            <v>O</v>
          </cell>
          <cell r="AC374">
            <v>0</v>
          </cell>
        </row>
        <row r="375">
          <cell r="A375">
            <v>55315</v>
          </cell>
          <cell r="B375" t="str">
            <v>PQT</v>
          </cell>
          <cell r="C375" t="str">
            <v>Serviette Célisoft 40/40 Megève x 12</v>
          </cell>
          <cell r="D375" t="str">
            <v>CGMP</v>
          </cell>
          <cell r="E375" t="str">
            <v>2S</v>
          </cell>
          <cell r="F375" t="str">
            <v>O</v>
          </cell>
          <cell r="G375" t="str">
            <v>A</v>
          </cell>
          <cell r="H375" t="str">
            <v>O</v>
          </cell>
          <cell r="I375" t="str">
            <v>C24</v>
          </cell>
          <cell r="J375">
            <v>108</v>
          </cell>
          <cell r="K375" t="str">
            <v>B</v>
          </cell>
          <cell r="L375">
            <v>20181107</v>
          </cell>
          <cell r="M375">
            <v>2.1880000000000002</v>
          </cell>
          <cell r="N375">
            <v>0</v>
          </cell>
          <cell r="O375">
            <v>0</v>
          </cell>
          <cell r="P375">
            <v>0</v>
          </cell>
          <cell r="Q375">
            <v>1.75</v>
          </cell>
          <cell r="R375">
            <v>0</v>
          </cell>
          <cell r="S375">
            <v>0</v>
          </cell>
          <cell r="T375">
            <v>998</v>
          </cell>
          <cell r="V375">
            <v>0</v>
          </cell>
          <cell r="W375" t="str">
            <v>O</v>
          </cell>
          <cell r="X375" t="str">
            <v>FIN</v>
          </cell>
          <cell r="Y375" t="str">
            <v>N</v>
          </cell>
          <cell r="AA375" t="str">
            <v>O</v>
          </cell>
          <cell r="AB375" t="str">
            <v>O</v>
          </cell>
          <cell r="AC375">
            <v>0</v>
          </cell>
        </row>
        <row r="376">
          <cell r="A376">
            <v>55316</v>
          </cell>
          <cell r="B376" t="str">
            <v>RLX</v>
          </cell>
          <cell r="C376" t="str">
            <v>Nappe toile de lin Manigod 1,20 x 25 mètres</v>
          </cell>
          <cell r="D376" t="str">
            <v>CGMP</v>
          </cell>
          <cell r="E376" t="str">
            <v>4S</v>
          </cell>
          <cell r="F376" t="str">
            <v>N</v>
          </cell>
          <cell r="H376" t="str">
            <v>O</v>
          </cell>
          <cell r="I376" t="str">
            <v>C4</v>
          </cell>
          <cell r="J376">
            <v>1790</v>
          </cell>
          <cell r="K376" t="str">
            <v>B</v>
          </cell>
          <cell r="L376">
            <v>20191018</v>
          </cell>
          <cell r="M376">
            <v>20.780999999999999</v>
          </cell>
          <cell r="N376">
            <v>0</v>
          </cell>
          <cell r="O376">
            <v>0</v>
          </cell>
          <cell r="P376">
            <v>0</v>
          </cell>
          <cell r="Q376">
            <v>16.625</v>
          </cell>
          <cell r="R376">
            <v>20151029</v>
          </cell>
          <cell r="S376">
            <v>0</v>
          </cell>
          <cell r="T376">
            <v>998</v>
          </cell>
          <cell r="V376">
            <v>0</v>
          </cell>
          <cell r="W376" t="str">
            <v>O</v>
          </cell>
          <cell r="X376" t="str">
            <v>FIN</v>
          </cell>
          <cell r="Y376" t="str">
            <v>O</v>
          </cell>
          <cell r="AA376" t="str">
            <v>O</v>
          </cell>
          <cell r="AB376" t="str">
            <v>O</v>
          </cell>
          <cell r="AC376">
            <v>0</v>
          </cell>
        </row>
        <row r="377">
          <cell r="A377">
            <v>55317</v>
          </cell>
          <cell r="B377" t="str">
            <v>RLX</v>
          </cell>
          <cell r="C377" t="str">
            <v>Nappe Célisoft 1,20 x 10 m Megève</v>
          </cell>
          <cell r="D377" t="str">
            <v>CGMP</v>
          </cell>
          <cell r="E377" t="str">
            <v>4S</v>
          </cell>
          <cell r="F377" t="str">
            <v>N</v>
          </cell>
          <cell r="H377" t="str">
            <v>O</v>
          </cell>
          <cell r="I377" t="str">
            <v>C4</v>
          </cell>
          <cell r="J377">
            <v>854</v>
          </cell>
          <cell r="K377" t="str">
            <v>B</v>
          </cell>
          <cell r="L377">
            <v>20191126</v>
          </cell>
          <cell r="M377">
            <v>15.45</v>
          </cell>
          <cell r="N377">
            <v>0</v>
          </cell>
          <cell r="O377">
            <v>0</v>
          </cell>
          <cell r="P377">
            <v>0</v>
          </cell>
          <cell r="Q377">
            <v>12.36</v>
          </cell>
          <cell r="R377">
            <v>0</v>
          </cell>
          <cell r="S377">
            <v>0</v>
          </cell>
          <cell r="T377">
            <v>998</v>
          </cell>
          <cell r="V377">
            <v>0</v>
          </cell>
          <cell r="W377" t="str">
            <v>O</v>
          </cell>
          <cell r="X377" t="str">
            <v>FIN</v>
          </cell>
          <cell r="Y377" t="str">
            <v>N</v>
          </cell>
          <cell r="AA377" t="str">
            <v>O</v>
          </cell>
          <cell r="AB377" t="str">
            <v>O</v>
          </cell>
          <cell r="AC377">
            <v>0</v>
          </cell>
        </row>
        <row r="378">
          <cell r="A378">
            <v>55337</v>
          </cell>
          <cell r="B378" t="str">
            <v>SCH</v>
          </cell>
          <cell r="C378" t="str">
            <v>Assiette carrée or D 24 cm x 24</v>
          </cell>
          <cell r="D378" t="str">
            <v>Quadripack</v>
          </cell>
          <cell r="E378" t="str">
            <v>4AF</v>
          </cell>
          <cell r="F378" t="str">
            <v>O</v>
          </cell>
          <cell r="G378" t="str">
            <v>A</v>
          </cell>
          <cell r="H378" t="str">
            <v>O</v>
          </cell>
          <cell r="I378" t="str">
            <v>C16</v>
          </cell>
          <cell r="J378">
            <v>769</v>
          </cell>
          <cell r="K378" t="str">
            <v>B</v>
          </cell>
          <cell r="L378">
            <v>0</v>
          </cell>
          <cell r="M378">
            <v>10.781000000000001</v>
          </cell>
          <cell r="N378">
            <v>0</v>
          </cell>
          <cell r="O378">
            <v>0</v>
          </cell>
          <cell r="P378">
            <v>0</v>
          </cell>
          <cell r="Q378">
            <v>8.625</v>
          </cell>
          <cell r="R378">
            <v>0</v>
          </cell>
          <cell r="S378">
            <v>0</v>
          </cell>
          <cell r="T378">
            <v>9</v>
          </cell>
          <cell r="V378">
            <v>0</v>
          </cell>
          <cell r="W378" t="str">
            <v>O</v>
          </cell>
          <cell r="X378" t="str">
            <v>FIN</v>
          </cell>
          <cell r="Y378" t="str">
            <v>N</v>
          </cell>
          <cell r="AA378" t="str">
            <v>N</v>
          </cell>
          <cell r="AB378" t="str">
            <v>O</v>
          </cell>
          <cell r="AC378">
            <v>0</v>
          </cell>
        </row>
        <row r="379">
          <cell r="A379">
            <v>55338</v>
          </cell>
          <cell r="B379" t="str">
            <v>SCH</v>
          </cell>
          <cell r="C379" t="str">
            <v>Assiette carrée argent D 24 cm x 24</v>
          </cell>
          <cell r="D379" t="str">
            <v>Quadripack</v>
          </cell>
          <cell r="E379" t="str">
            <v>4AF</v>
          </cell>
          <cell r="F379" t="str">
            <v>O</v>
          </cell>
          <cell r="G379" t="str">
            <v>A</v>
          </cell>
          <cell r="H379" t="str">
            <v>O</v>
          </cell>
          <cell r="I379" t="str">
            <v>C16</v>
          </cell>
          <cell r="J379">
            <v>769</v>
          </cell>
          <cell r="K379" t="str">
            <v>B</v>
          </cell>
          <cell r="L379">
            <v>0</v>
          </cell>
          <cell r="M379">
            <v>10.778</v>
          </cell>
          <cell r="N379">
            <v>0</v>
          </cell>
          <cell r="O379">
            <v>0</v>
          </cell>
          <cell r="P379">
            <v>0</v>
          </cell>
          <cell r="Q379">
            <v>8.6219999999999999</v>
          </cell>
          <cell r="R379">
            <v>0</v>
          </cell>
          <cell r="S379">
            <v>0</v>
          </cell>
          <cell r="T379">
            <v>9</v>
          </cell>
          <cell r="V379">
            <v>0</v>
          </cell>
          <cell r="W379" t="str">
            <v>O</v>
          </cell>
          <cell r="X379" t="str">
            <v>FIN</v>
          </cell>
          <cell r="Y379" t="str">
            <v>N</v>
          </cell>
          <cell r="AA379" t="str">
            <v>N</v>
          </cell>
          <cell r="AB379" t="str">
            <v>O</v>
          </cell>
          <cell r="AC379">
            <v>0</v>
          </cell>
        </row>
        <row r="380">
          <cell r="A380">
            <v>55339</v>
          </cell>
          <cell r="B380" t="str">
            <v>SCH</v>
          </cell>
          <cell r="C380" t="str">
            <v>Assiette octogonale or D18,5 cm x 24</v>
          </cell>
          <cell r="D380" t="str">
            <v>Octopack</v>
          </cell>
          <cell r="E380" t="str">
            <v>4AF</v>
          </cell>
          <cell r="F380" t="str">
            <v>O</v>
          </cell>
          <cell r="G380" t="str">
            <v>A</v>
          </cell>
          <cell r="H380" t="str">
            <v>O</v>
          </cell>
          <cell r="I380" t="str">
            <v>C16</v>
          </cell>
          <cell r="J380">
            <v>349</v>
          </cell>
          <cell r="K380" t="str">
            <v>B</v>
          </cell>
          <cell r="L380">
            <v>0</v>
          </cell>
          <cell r="M380">
            <v>0</v>
          </cell>
          <cell r="N380">
            <v>0</v>
          </cell>
          <cell r="O380">
            <v>0</v>
          </cell>
          <cell r="P380">
            <v>0</v>
          </cell>
          <cell r="Q380">
            <v>0</v>
          </cell>
          <cell r="R380">
            <v>0</v>
          </cell>
          <cell r="S380">
            <v>0</v>
          </cell>
          <cell r="T380">
            <v>9</v>
          </cell>
          <cell r="V380">
            <v>0</v>
          </cell>
          <cell r="W380" t="str">
            <v>N</v>
          </cell>
          <cell r="Y380" t="str">
            <v>N</v>
          </cell>
          <cell r="AA380" t="str">
            <v>N</v>
          </cell>
          <cell r="AB380" t="str">
            <v>O</v>
          </cell>
          <cell r="AC380">
            <v>0</v>
          </cell>
        </row>
        <row r="381">
          <cell r="A381">
            <v>55634</v>
          </cell>
          <cell r="B381" t="str">
            <v>RLX</v>
          </cell>
          <cell r="C381" t="str">
            <v>Sac poubelle noir (70µ) 160 L x 10</v>
          </cell>
          <cell r="D381" t="str">
            <v>Schweitzer</v>
          </cell>
          <cell r="E381" t="str">
            <v>3S</v>
          </cell>
          <cell r="F381" t="str">
            <v>N</v>
          </cell>
          <cell r="G381" t="str">
            <v>A</v>
          </cell>
          <cell r="H381" t="str">
            <v>O</v>
          </cell>
          <cell r="I381" t="str">
            <v>C10</v>
          </cell>
          <cell r="J381">
            <v>1210</v>
          </cell>
          <cell r="K381" t="str">
            <v>B</v>
          </cell>
          <cell r="L381">
            <v>0</v>
          </cell>
          <cell r="M381">
            <v>2.661</v>
          </cell>
          <cell r="N381">
            <v>0</v>
          </cell>
          <cell r="O381">
            <v>0</v>
          </cell>
          <cell r="P381">
            <v>0</v>
          </cell>
          <cell r="Q381">
            <v>2.1284000000000001</v>
          </cell>
          <cell r="R381">
            <v>0</v>
          </cell>
          <cell r="S381">
            <v>0</v>
          </cell>
          <cell r="T381">
            <v>20</v>
          </cell>
          <cell r="V381">
            <v>0</v>
          </cell>
          <cell r="W381" t="str">
            <v>O</v>
          </cell>
          <cell r="X381" t="str">
            <v>FIN</v>
          </cell>
          <cell r="Y381" t="str">
            <v>N</v>
          </cell>
          <cell r="AA381" t="str">
            <v>O</v>
          </cell>
          <cell r="AB381" t="str">
            <v>O</v>
          </cell>
          <cell r="AC381">
            <v>21</v>
          </cell>
        </row>
        <row r="382">
          <cell r="A382">
            <v>55655</v>
          </cell>
          <cell r="B382" t="str">
            <v>SCH</v>
          </cell>
          <cell r="C382" t="str">
            <v>Mignardise verre cristal 5 cl x 30</v>
          </cell>
          <cell r="D382" t="str">
            <v>Moulipack</v>
          </cell>
          <cell r="E382" t="str">
            <v>1S</v>
          </cell>
          <cell r="F382" t="str">
            <v>N</v>
          </cell>
          <cell r="H382" t="str">
            <v>O</v>
          </cell>
          <cell r="I382" t="str">
            <v>C48</v>
          </cell>
          <cell r="J382">
            <v>96</v>
          </cell>
          <cell r="K382" t="str">
            <v>B</v>
          </cell>
          <cell r="L382">
            <v>20191003</v>
          </cell>
          <cell r="M382">
            <v>1.038</v>
          </cell>
          <cell r="N382">
            <v>402.27</v>
          </cell>
          <cell r="O382">
            <v>0</v>
          </cell>
          <cell r="P382">
            <v>0</v>
          </cell>
          <cell r="Q382">
            <v>0.83009999999999995</v>
          </cell>
          <cell r="R382">
            <v>20200129</v>
          </cell>
          <cell r="S382">
            <v>1</v>
          </cell>
          <cell r="T382">
            <v>9</v>
          </cell>
          <cell r="V382">
            <v>97</v>
          </cell>
          <cell r="W382" t="str">
            <v>N</v>
          </cell>
          <cell r="Y382" t="str">
            <v>N</v>
          </cell>
          <cell r="AA382" t="str">
            <v>O</v>
          </cell>
          <cell r="AB382" t="str">
            <v>O</v>
          </cell>
          <cell r="AC382">
            <v>0</v>
          </cell>
        </row>
        <row r="383">
          <cell r="A383">
            <v>55656</v>
          </cell>
          <cell r="B383" t="str">
            <v>SCH</v>
          </cell>
          <cell r="C383" t="str">
            <v>Mini verre ruban 5,5 cl x 24</v>
          </cell>
          <cell r="D383" t="str">
            <v>Moulipack</v>
          </cell>
          <cell r="E383" t="str">
            <v>1S</v>
          </cell>
          <cell r="F383" t="str">
            <v>N</v>
          </cell>
          <cell r="H383" t="str">
            <v>O</v>
          </cell>
          <cell r="I383" t="str">
            <v>C21</v>
          </cell>
          <cell r="J383">
            <v>208</v>
          </cell>
          <cell r="K383" t="str">
            <v>B</v>
          </cell>
          <cell r="L383">
            <v>20191213</v>
          </cell>
          <cell r="M383">
            <v>3.4750000000000001</v>
          </cell>
          <cell r="N383">
            <v>146.33000000000001</v>
          </cell>
          <cell r="O383">
            <v>0</v>
          </cell>
          <cell r="P383">
            <v>0</v>
          </cell>
          <cell r="Q383">
            <v>2.78</v>
          </cell>
          <cell r="R383">
            <v>20200129</v>
          </cell>
          <cell r="S383">
            <v>1</v>
          </cell>
          <cell r="T383">
            <v>9</v>
          </cell>
          <cell r="V383">
            <v>9</v>
          </cell>
          <cell r="W383" t="str">
            <v>N</v>
          </cell>
          <cell r="Y383" t="str">
            <v>N</v>
          </cell>
          <cell r="AA383" t="str">
            <v>O</v>
          </cell>
          <cell r="AB383" t="str">
            <v>O</v>
          </cell>
          <cell r="AC383">
            <v>0</v>
          </cell>
        </row>
        <row r="384">
          <cell r="A384">
            <v>55657</v>
          </cell>
          <cell r="B384" t="str">
            <v>SCH</v>
          </cell>
          <cell r="C384" t="str">
            <v>Mini coupe cristal 7,5 cl x 24</v>
          </cell>
          <cell r="D384" t="str">
            <v>Moulipack</v>
          </cell>
          <cell r="E384" t="str">
            <v>2S</v>
          </cell>
          <cell r="F384" t="str">
            <v>N</v>
          </cell>
          <cell r="G384" t="str">
            <v>A</v>
          </cell>
          <cell r="H384" t="str">
            <v>O</v>
          </cell>
          <cell r="I384" t="str">
            <v>C24</v>
          </cell>
          <cell r="J384">
            <v>163</v>
          </cell>
          <cell r="K384" t="str">
            <v>B</v>
          </cell>
          <cell r="L384">
            <v>20181128</v>
          </cell>
          <cell r="M384">
            <v>2.8860000000000001</v>
          </cell>
          <cell r="N384">
            <v>0</v>
          </cell>
          <cell r="O384">
            <v>0</v>
          </cell>
          <cell r="P384">
            <v>0</v>
          </cell>
          <cell r="Q384">
            <v>2.3090000000000002</v>
          </cell>
          <cell r="R384">
            <v>20180531</v>
          </cell>
          <cell r="S384">
            <v>0</v>
          </cell>
          <cell r="T384">
            <v>998</v>
          </cell>
          <cell r="U384" t="str">
            <v>PRC</v>
          </cell>
          <cell r="V384">
            <v>0</v>
          </cell>
          <cell r="W384" t="str">
            <v>O</v>
          </cell>
          <cell r="X384" t="str">
            <v>FIN</v>
          </cell>
          <cell r="Y384" t="str">
            <v>N</v>
          </cell>
          <cell r="AA384" t="str">
            <v>O</v>
          </cell>
          <cell r="AB384" t="str">
            <v>O</v>
          </cell>
          <cell r="AC384">
            <v>10</v>
          </cell>
        </row>
        <row r="385">
          <cell r="A385">
            <v>55658</v>
          </cell>
          <cell r="B385" t="str">
            <v>SCH</v>
          </cell>
          <cell r="C385" t="str">
            <v>Mini bol Asie cristal 8 cl x 24</v>
          </cell>
          <cell r="D385" t="str">
            <v>Moulipack</v>
          </cell>
          <cell r="E385" t="str">
            <v>1S</v>
          </cell>
          <cell r="F385" t="str">
            <v>N</v>
          </cell>
          <cell r="H385" t="str">
            <v>O</v>
          </cell>
          <cell r="I385" t="str">
            <v>C20</v>
          </cell>
          <cell r="J385">
            <v>194</v>
          </cell>
          <cell r="K385" t="str">
            <v>B</v>
          </cell>
          <cell r="L385">
            <v>20200115</v>
          </cell>
          <cell r="M385">
            <v>3.363</v>
          </cell>
          <cell r="N385">
            <v>142.82</v>
          </cell>
          <cell r="O385">
            <v>0</v>
          </cell>
          <cell r="P385">
            <v>0</v>
          </cell>
          <cell r="Q385">
            <v>2.69</v>
          </cell>
          <cell r="R385">
            <v>20200129</v>
          </cell>
          <cell r="S385">
            <v>1</v>
          </cell>
          <cell r="T385">
            <v>9</v>
          </cell>
          <cell r="V385">
            <v>17</v>
          </cell>
          <cell r="W385" t="str">
            <v>N</v>
          </cell>
          <cell r="Y385" t="str">
            <v>O</v>
          </cell>
          <cell r="AA385" t="str">
            <v>O</v>
          </cell>
          <cell r="AB385" t="str">
            <v>O</v>
          </cell>
          <cell r="AC385">
            <v>0</v>
          </cell>
        </row>
        <row r="386">
          <cell r="A386">
            <v>55766</v>
          </cell>
          <cell r="B386" t="str">
            <v>UN</v>
          </cell>
          <cell r="C386" t="str">
            <v>Four micro ondes 23 L</v>
          </cell>
          <cell r="E386" t="str">
            <v>4S</v>
          </cell>
          <cell r="F386" t="str">
            <v>O</v>
          </cell>
          <cell r="G386" t="str">
            <v>A</v>
          </cell>
          <cell r="H386" t="str">
            <v>O</v>
          </cell>
          <cell r="I386" t="str">
            <v>CRT</v>
          </cell>
          <cell r="J386">
            <v>3000</v>
          </cell>
          <cell r="K386" t="str">
            <v>B</v>
          </cell>
          <cell r="L386">
            <v>0</v>
          </cell>
          <cell r="M386">
            <v>0</v>
          </cell>
          <cell r="N386">
            <v>0</v>
          </cell>
          <cell r="O386">
            <v>0</v>
          </cell>
          <cell r="P386">
            <v>0</v>
          </cell>
          <cell r="Q386">
            <v>0</v>
          </cell>
          <cell r="R386">
            <v>0</v>
          </cell>
          <cell r="S386">
            <v>0</v>
          </cell>
          <cell r="T386">
            <v>8</v>
          </cell>
          <cell r="V386">
            <v>0</v>
          </cell>
          <cell r="W386" t="str">
            <v>N</v>
          </cell>
          <cell r="Y386" t="str">
            <v>N</v>
          </cell>
          <cell r="AA386" t="str">
            <v>N</v>
          </cell>
          <cell r="AB386" t="str">
            <v>N</v>
          </cell>
          <cell r="AC386">
            <v>0</v>
          </cell>
        </row>
        <row r="387">
          <cell r="A387">
            <v>55767</v>
          </cell>
          <cell r="B387" t="str">
            <v>UNE</v>
          </cell>
          <cell r="C387" t="str">
            <v>Assiette plate Evolution 270 x 22</v>
          </cell>
          <cell r="D387" t="str">
            <v>In Situ</v>
          </cell>
          <cell r="E387" t="str">
            <v>3S</v>
          </cell>
          <cell r="F387" t="str">
            <v>O</v>
          </cell>
          <cell r="G387" t="str">
            <v>A</v>
          </cell>
          <cell r="H387" t="str">
            <v>O</v>
          </cell>
          <cell r="I387" t="str">
            <v>CRT</v>
          </cell>
          <cell r="J387">
            <v>400</v>
          </cell>
          <cell r="K387" t="str">
            <v>B</v>
          </cell>
          <cell r="L387">
            <v>20170807</v>
          </cell>
          <cell r="M387">
            <v>1.8149999999999999</v>
          </cell>
          <cell r="N387">
            <v>0</v>
          </cell>
          <cell r="O387">
            <v>0</v>
          </cell>
          <cell r="P387">
            <v>0</v>
          </cell>
          <cell r="Q387">
            <v>1.452</v>
          </cell>
          <cell r="R387">
            <v>0</v>
          </cell>
          <cell r="S387">
            <v>0</v>
          </cell>
          <cell r="T387">
            <v>8</v>
          </cell>
          <cell r="V387">
            <v>0</v>
          </cell>
          <cell r="W387" t="str">
            <v>N</v>
          </cell>
          <cell r="Y387" t="str">
            <v>N</v>
          </cell>
          <cell r="AA387" t="str">
            <v>N</v>
          </cell>
          <cell r="AB387" t="str">
            <v>N</v>
          </cell>
          <cell r="AC387">
            <v>0</v>
          </cell>
        </row>
        <row r="388">
          <cell r="A388">
            <v>55768</v>
          </cell>
          <cell r="B388" t="str">
            <v>PCE</v>
          </cell>
          <cell r="C388" t="str">
            <v>Pelle ronde avec manche 350 mm</v>
          </cell>
          <cell r="E388" t="str">
            <v>4S</v>
          </cell>
          <cell r="F388" t="str">
            <v>O</v>
          </cell>
          <cell r="G388" t="str">
            <v>A</v>
          </cell>
          <cell r="H388" t="str">
            <v>O</v>
          </cell>
          <cell r="I388" t="str">
            <v>CRT</v>
          </cell>
          <cell r="J388">
            <v>700</v>
          </cell>
          <cell r="K388" t="str">
            <v>B</v>
          </cell>
          <cell r="L388">
            <v>0</v>
          </cell>
          <cell r="M388">
            <v>0</v>
          </cell>
          <cell r="N388">
            <v>0</v>
          </cell>
          <cell r="O388">
            <v>0</v>
          </cell>
          <cell r="P388">
            <v>0</v>
          </cell>
          <cell r="Q388">
            <v>0</v>
          </cell>
          <cell r="R388">
            <v>0</v>
          </cell>
          <cell r="S388">
            <v>0</v>
          </cell>
          <cell r="T388">
            <v>8</v>
          </cell>
          <cell r="V388">
            <v>0</v>
          </cell>
          <cell r="W388" t="str">
            <v>N</v>
          </cell>
          <cell r="Y388" t="str">
            <v>N</v>
          </cell>
          <cell r="AA388" t="str">
            <v>N</v>
          </cell>
          <cell r="AB388" t="str">
            <v>N</v>
          </cell>
          <cell r="AC388">
            <v>0</v>
          </cell>
        </row>
        <row r="389">
          <cell r="A389">
            <v>55769</v>
          </cell>
          <cell r="B389" t="str">
            <v>UN</v>
          </cell>
          <cell r="C389" t="str">
            <v>Manche pour pellon 1500 mm</v>
          </cell>
          <cell r="E389" t="str">
            <v>4S</v>
          </cell>
          <cell r="F389" t="str">
            <v>O</v>
          </cell>
          <cell r="G389" t="str">
            <v>A</v>
          </cell>
          <cell r="H389" t="str">
            <v>O</v>
          </cell>
          <cell r="I389" t="str">
            <v>CRT</v>
          </cell>
          <cell r="J389">
            <v>600</v>
          </cell>
          <cell r="K389" t="str">
            <v>B</v>
          </cell>
          <cell r="L389">
            <v>0</v>
          </cell>
          <cell r="M389">
            <v>0</v>
          </cell>
          <cell r="N389">
            <v>0</v>
          </cell>
          <cell r="O389">
            <v>0</v>
          </cell>
          <cell r="P389">
            <v>0</v>
          </cell>
          <cell r="Q389">
            <v>0</v>
          </cell>
          <cell r="R389">
            <v>0</v>
          </cell>
          <cell r="S389">
            <v>0</v>
          </cell>
          <cell r="T389">
            <v>8</v>
          </cell>
          <cell r="V389">
            <v>0</v>
          </cell>
          <cell r="W389" t="str">
            <v>N</v>
          </cell>
          <cell r="Y389" t="str">
            <v>N</v>
          </cell>
          <cell r="AA389" t="str">
            <v>N</v>
          </cell>
          <cell r="AB389" t="str">
            <v>N</v>
          </cell>
          <cell r="AC389">
            <v>0</v>
          </cell>
        </row>
        <row r="390">
          <cell r="A390">
            <v>55770</v>
          </cell>
          <cell r="B390" t="str">
            <v>UNE</v>
          </cell>
          <cell r="C390" t="str">
            <v>Assiette carrée plate 160 x 160</v>
          </cell>
          <cell r="D390" t="str">
            <v>In Situ</v>
          </cell>
          <cell r="E390" t="str">
            <v>4S</v>
          </cell>
          <cell r="F390" t="str">
            <v>O</v>
          </cell>
          <cell r="G390" t="str">
            <v>A</v>
          </cell>
          <cell r="H390" t="str">
            <v>O</v>
          </cell>
          <cell r="I390" t="str">
            <v>CRT</v>
          </cell>
          <cell r="J390">
            <v>400</v>
          </cell>
          <cell r="K390" t="str">
            <v>B</v>
          </cell>
          <cell r="L390">
            <v>0</v>
          </cell>
          <cell r="M390">
            <v>0</v>
          </cell>
          <cell r="N390">
            <v>0</v>
          </cell>
          <cell r="O390">
            <v>0</v>
          </cell>
          <cell r="P390">
            <v>0</v>
          </cell>
          <cell r="Q390">
            <v>0</v>
          </cell>
          <cell r="R390">
            <v>0</v>
          </cell>
          <cell r="S390">
            <v>0</v>
          </cell>
          <cell r="T390">
            <v>8</v>
          </cell>
          <cell r="V390">
            <v>0</v>
          </cell>
          <cell r="W390" t="str">
            <v>N</v>
          </cell>
          <cell r="Y390" t="str">
            <v>N</v>
          </cell>
          <cell r="AA390" t="str">
            <v>N</v>
          </cell>
          <cell r="AB390" t="str">
            <v>N</v>
          </cell>
          <cell r="AC390">
            <v>0</v>
          </cell>
        </row>
        <row r="391">
          <cell r="A391">
            <v>55771</v>
          </cell>
          <cell r="B391" t="str">
            <v>PCE</v>
          </cell>
          <cell r="C391" t="str">
            <v>Pelle ronde avec manche 450 mm</v>
          </cell>
          <cell r="E391" t="str">
            <v>4S</v>
          </cell>
          <cell r="F391" t="str">
            <v>O</v>
          </cell>
          <cell r="G391" t="str">
            <v>A</v>
          </cell>
          <cell r="H391" t="str">
            <v>O</v>
          </cell>
          <cell r="I391" t="str">
            <v>CRT</v>
          </cell>
          <cell r="J391">
            <v>700</v>
          </cell>
          <cell r="K391" t="str">
            <v>B</v>
          </cell>
          <cell r="L391">
            <v>0</v>
          </cell>
          <cell r="M391">
            <v>0</v>
          </cell>
          <cell r="N391">
            <v>0</v>
          </cell>
          <cell r="O391">
            <v>0</v>
          </cell>
          <cell r="P391">
            <v>0</v>
          </cell>
          <cell r="Q391">
            <v>0</v>
          </cell>
          <cell r="R391">
            <v>0</v>
          </cell>
          <cell r="S391">
            <v>0</v>
          </cell>
          <cell r="T391">
            <v>8</v>
          </cell>
          <cell r="V391">
            <v>0</v>
          </cell>
          <cell r="W391" t="str">
            <v>N</v>
          </cell>
          <cell r="Y391" t="str">
            <v>N</v>
          </cell>
          <cell r="AA391" t="str">
            <v>N</v>
          </cell>
          <cell r="AB391" t="str">
            <v>N</v>
          </cell>
          <cell r="AC391">
            <v>0</v>
          </cell>
        </row>
        <row r="392">
          <cell r="A392">
            <v>55772</v>
          </cell>
          <cell r="B392" t="str">
            <v>UN</v>
          </cell>
          <cell r="C392" t="str">
            <v>Alphamix 8 L</v>
          </cell>
          <cell r="E392" t="str">
            <v>4S</v>
          </cell>
          <cell r="F392" t="str">
            <v>O</v>
          </cell>
          <cell r="G392" t="str">
            <v>A</v>
          </cell>
          <cell r="H392" t="str">
            <v>O</v>
          </cell>
          <cell r="I392" t="str">
            <v>CRT</v>
          </cell>
          <cell r="J392">
            <v>2000</v>
          </cell>
          <cell r="K392" t="str">
            <v>B</v>
          </cell>
          <cell r="L392">
            <v>0</v>
          </cell>
          <cell r="M392">
            <v>0</v>
          </cell>
          <cell r="N392">
            <v>0</v>
          </cell>
          <cell r="O392">
            <v>0</v>
          </cell>
          <cell r="P392">
            <v>0</v>
          </cell>
          <cell r="Q392">
            <v>0</v>
          </cell>
          <cell r="R392">
            <v>0</v>
          </cell>
          <cell r="S392">
            <v>0</v>
          </cell>
          <cell r="T392">
            <v>8</v>
          </cell>
          <cell r="V392">
            <v>0</v>
          </cell>
          <cell r="W392" t="str">
            <v>O</v>
          </cell>
          <cell r="X392" t="str">
            <v>FIN</v>
          </cell>
          <cell r="Y392" t="str">
            <v>N</v>
          </cell>
          <cell r="AA392" t="str">
            <v>N</v>
          </cell>
          <cell r="AB392" t="str">
            <v>N</v>
          </cell>
          <cell r="AC392">
            <v>0</v>
          </cell>
        </row>
        <row r="393">
          <cell r="A393">
            <v>55773</v>
          </cell>
          <cell r="B393" t="str">
            <v>UN</v>
          </cell>
          <cell r="C393" t="str">
            <v>Bac avec couvercle 500 x 310 x 285</v>
          </cell>
          <cell r="E393" t="str">
            <v>4S</v>
          </cell>
          <cell r="F393" t="str">
            <v>O</v>
          </cell>
          <cell r="G393" t="str">
            <v>A</v>
          </cell>
          <cell r="H393" t="str">
            <v>O</v>
          </cell>
          <cell r="I393" t="str">
            <v>CRT</v>
          </cell>
          <cell r="J393">
            <v>800</v>
          </cell>
          <cell r="K393" t="str">
            <v>B</v>
          </cell>
          <cell r="L393">
            <v>0</v>
          </cell>
          <cell r="M393">
            <v>22.725000000000001</v>
          </cell>
          <cell r="N393">
            <v>0</v>
          </cell>
          <cell r="O393">
            <v>0</v>
          </cell>
          <cell r="P393">
            <v>0</v>
          </cell>
          <cell r="Q393">
            <v>18.18</v>
          </cell>
          <cell r="R393">
            <v>0</v>
          </cell>
          <cell r="S393">
            <v>0</v>
          </cell>
          <cell r="T393">
            <v>8</v>
          </cell>
          <cell r="V393">
            <v>0</v>
          </cell>
          <cell r="W393" t="str">
            <v>N</v>
          </cell>
          <cell r="Y393" t="str">
            <v>N</v>
          </cell>
          <cell r="AA393" t="str">
            <v>N</v>
          </cell>
          <cell r="AB393" t="str">
            <v>N</v>
          </cell>
          <cell r="AC393">
            <v>0</v>
          </cell>
        </row>
        <row r="394">
          <cell r="A394">
            <v>55774</v>
          </cell>
          <cell r="B394" t="str">
            <v>UNE</v>
          </cell>
          <cell r="C394" t="str">
            <v>Assiette plate Evolution D.17,5 cm x 195</v>
          </cell>
          <cell r="D394" t="str">
            <v>In Situ</v>
          </cell>
          <cell r="E394" t="str">
            <v>3S</v>
          </cell>
          <cell r="F394" t="str">
            <v>O</v>
          </cell>
          <cell r="G394" t="str">
            <v>A</v>
          </cell>
          <cell r="H394" t="str">
            <v>O</v>
          </cell>
          <cell r="I394" t="str">
            <v>CRT</v>
          </cell>
          <cell r="J394">
            <v>400</v>
          </cell>
          <cell r="K394" t="str">
            <v>B</v>
          </cell>
          <cell r="L394">
            <v>20170807</v>
          </cell>
          <cell r="M394">
            <v>1.3280000000000001</v>
          </cell>
          <cell r="N394">
            <v>0</v>
          </cell>
          <cell r="O394">
            <v>0</v>
          </cell>
          <cell r="P394">
            <v>0</v>
          </cell>
          <cell r="Q394">
            <v>1.0620000000000001</v>
          </cell>
          <cell r="R394">
            <v>0</v>
          </cell>
          <cell r="S394">
            <v>0</v>
          </cell>
          <cell r="T394">
            <v>8</v>
          </cell>
          <cell r="V394">
            <v>0</v>
          </cell>
          <cell r="W394" t="str">
            <v>O</v>
          </cell>
          <cell r="Y394" t="str">
            <v>N</v>
          </cell>
          <cell r="AA394" t="str">
            <v>N</v>
          </cell>
          <cell r="AB394" t="str">
            <v>N</v>
          </cell>
          <cell r="AC394">
            <v>0</v>
          </cell>
        </row>
        <row r="395">
          <cell r="A395">
            <v>55791</v>
          </cell>
          <cell r="B395" t="str">
            <v>BTE</v>
          </cell>
          <cell r="C395" t="str">
            <v>Pique Golf en bois 9 cm x 200</v>
          </cell>
          <cell r="D395" t="str">
            <v>CGMP</v>
          </cell>
          <cell r="E395" t="str">
            <v>3S</v>
          </cell>
          <cell r="F395" t="str">
            <v>N</v>
          </cell>
          <cell r="G395" t="str">
            <v>A</v>
          </cell>
          <cell r="H395" t="str">
            <v>O</v>
          </cell>
          <cell r="I395" t="str">
            <v>C10</v>
          </cell>
          <cell r="J395">
            <v>134</v>
          </cell>
          <cell r="K395" t="str">
            <v>B</v>
          </cell>
          <cell r="L395">
            <v>0</v>
          </cell>
          <cell r="M395">
            <v>1.375</v>
          </cell>
          <cell r="N395">
            <v>0</v>
          </cell>
          <cell r="O395">
            <v>0</v>
          </cell>
          <cell r="P395">
            <v>0</v>
          </cell>
          <cell r="Q395">
            <v>1.1000000000000001</v>
          </cell>
          <cell r="R395">
            <v>0</v>
          </cell>
          <cell r="S395">
            <v>0</v>
          </cell>
          <cell r="T395">
            <v>10</v>
          </cell>
          <cell r="V395">
            <v>0</v>
          </cell>
          <cell r="W395" t="str">
            <v>N</v>
          </cell>
          <cell r="X395" t="str">
            <v>PCD</v>
          </cell>
          <cell r="Y395" t="str">
            <v>N</v>
          </cell>
          <cell r="AA395" t="str">
            <v>N</v>
          </cell>
          <cell r="AB395" t="str">
            <v>N</v>
          </cell>
          <cell r="AC395">
            <v>11</v>
          </cell>
        </row>
        <row r="396">
          <cell r="A396">
            <v>55831</v>
          </cell>
          <cell r="B396" t="str">
            <v>SAC</v>
          </cell>
          <cell r="C396" t="str">
            <v>Sel adoucisseur pastilles 25 kg</v>
          </cell>
          <cell r="E396" t="str">
            <v>4S</v>
          </cell>
          <cell r="F396" t="str">
            <v>O</v>
          </cell>
          <cell r="G396" t="str">
            <v>A</v>
          </cell>
          <cell r="H396" t="str">
            <v>O</v>
          </cell>
          <cell r="I396" t="str">
            <v>SAC</v>
          </cell>
          <cell r="J396">
            <v>25000</v>
          </cell>
          <cell r="K396" t="str">
            <v>B</v>
          </cell>
          <cell r="L396">
            <v>0</v>
          </cell>
          <cell r="M396">
            <v>4.7430000000000003</v>
          </cell>
          <cell r="N396">
            <v>0</v>
          </cell>
          <cell r="O396">
            <v>0</v>
          </cell>
          <cell r="P396">
            <v>0</v>
          </cell>
          <cell r="Q396">
            <v>3.7944</v>
          </cell>
          <cell r="R396">
            <v>0</v>
          </cell>
          <cell r="S396">
            <v>0</v>
          </cell>
          <cell r="T396">
            <v>20</v>
          </cell>
          <cell r="V396">
            <v>0</v>
          </cell>
          <cell r="W396" t="str">
            <v>O</v>
          </cell>
          <cell r="X396" t="str">
            <v>FIN</v>
          </cell>
          <cell r="Y396" t="str">
            <v>N</v>
          </cell>
          <cell r="AA396" t="str">
            <v>N</v>
          </cell>
          <cell r="AB396" t="str">
            <v>O</v>
          </cell>
          <cell r="AC396">
            <v>0</v>
          </cell>
        </row>
        <row r="397">
          <cell r="A397">
            <v>55832</v>
          </cell>
          <cell r="B397" t="str">
            <v>ETUI</v>
          </cell>
          <cell r="C397" t="str">
            <v>Sel régénérant 4 kg</v>
          </cell>
          <cell r="E397" t="str">
            <v>4S</v>
          </cell>
          <cell r="F397" t="str">
            <v>O</v>
          </cell>
          <cell r="G397" t="str">
            <v>A</v>
          </cell>
          <cell r="H397" t="str">
            <v>O</v>
          </cell>
          <cell r="I397" t="str">
            <v>C3</v>
          </cell>
          <cell r="J397">
            <v>4000</v>
          </cell>
          <cell r="K397" t="str">
            <v>B</v>
          </cell>
          <cell r="L397">
            <v>0</v>
          </cell>
          <cell r="M397">
            <v>1.5940000000000001</v>
          </cell>
          <cell r="N397">
            <v>0</v>
          </cell>
          <cell r="O397">
            <v>0</v>
          </cell>
          <cell r="P397">
            <v>0</v>
          </cell>
          <cell r="Q397">
            <v>1.2749999999999999</v>
          </cell>
          <cell r="R397">
            <v>0</v>
          </cell>
          <cell r="S397">
            <v>0</v>
          </cell>
          <cell r="T397">
            <v>20</v>
          </cell>
          <cell r="V397">
            <v>0</v>
          </cell>
          <cell r="W397" t="str">
            <v>O</v>
          </cell>
          <cell r="X397" t="str">
            <v>PAS</v>
          </cell>
          <cell r="Y397" t="str">
            <v>N</v>
          </cell>
          <cell r="AA397" t="str">
            <v>N</v>
          </cell>
          <cell r="AB397" t="str">
            <v>O</v>
          </cell>
          <cell r="AC397">
            <v>0</v>
          </cell>
        </row>
        <row r="398">
          <cell r="A398">
            <v>55857</v>
          </cell>
          <cell r="B398" t="str">
            <v>BTE</v>
          </cell>
          <cell r="C398" t="str">
            <v>Pochette kraft ébène +serviette 38/38 blanche x 60</v>
          </cell>
          <cell r="D398" t="str">
            <v>CGMP</v>
          </cell>
          <cell r="E398" t="str">
            <v>1S</v>
          </cell>
          <cell r="F398" t="str">
            <v>N</v>
          </cell>
          <cell r="H398" t="str">
            <v>O</v>
          </cell>
          <cell r="I398" t="str">
            <v>C4</v>
          </cell>
          <cell r="J398">
            <v>620</v>
          </cell>
          <cell r="K398" t="str">
            <v>B</v>
          </cell>
          <cell r="L398">
            <v>20191021</v>
          </cell>
          <cell r="M398">
            <v>8.5860000000000003</v>
          </cell>
          <cell r="N398">
            <v>0</v>
          </cell>
          <cell r="O398">
            <v>0</v>
          </cell>
          <cell r="P398">
            <v>0</v>
          </cell>
          <cell r="Q398">
            <v>6.8685999999999998</v>
          </cell>
          <cell r="R398">
            <v>20190911</v>
          </cell>
          <cell r="S398">
            <v>0</v>
          </cell>
          <cell r="T398">
            <v>10</v>
          </cell>
          <cell r="U398" t="str">
            <v>PRC</v>
          </cell>
          <cell r="V398">
            <v>4</v>
          </cell>
          <cell r="W398" t="str">
            <v>N</v>
          </cell>
          <cell r="X398" t="str">
            <v>PCD</v>
          </cell>
          <cell r="Y398" t="str">
            <v>N</v>
          </cell>
          <cell r="AA398" t="str">
            <v>O</v>
          </cell>
          <cell r="AB398" t="str">
            <v>O</v>
          </cell>
          <cell r="AC398">
            <v>11</v>
          </cell>
        </row>
        <row r="399">
          <cell r="A399">
            <v>55876</v>
          </cell>
          <cell r="B399" t="str">
            <v>UN</v>
          </cell>
          <cell r="C399" t="str">
            <v>Ouvre-boîte bonzer inox</v>
          </cell>
          <cell r="D399" t="str">
            <v>Matfer</v>
          </cell>
          <cell r="E399" t="str">
            <v>4S</v>
          </cell>
          <cell r="F399" t="str">
            <v>O</v>
          </cell>
          <cell r="G399" t="str">
            <v>A</v>
          </cell>
          <cell r="H399" t="str">
            <v>O</v>
          </cell>
          <cell r="I399" t="str">
            <v>UN</v>
          </cell>
          <cell r="J399">
            <v>6000</v>
          </cell>
          <cell r="K399" t="str">
            <v>B</v>
          </cell>
          <cell r="L399">
            <v>0</v>
          </cell>
          <cell r="M399">
            <v>0</v>
          </cell>
          <cell r="N399">
            <v>0</v>
          </cell>
          <cell r="O399">
            <v>0</v>
          </cell>
          <cell r="P399">
            <v>0</v>
          </cell>
          <cell r="Q399">
            <v>0</v>
          </cell>
          <cell r="R399">
            <v>0</v>
          </cell>
          <cell r="S399">
            <v>0</v>
          </cell>
          <cell r="T399">
            <v>8</v>
          </cell>
          <cell r="V399">
            <v>0</v>
          </cell>
          <cell r="W399" t="str">
            <v>N</v>
          </cell>
          <cell r="Y399" t="str">
            <v>N</v>
          </cell>
          <cell r="AA399" t="str">
            <v>N</v>
          </cell>
          <cell r="AB399" t="str">
            <v>N</v>
          </cell>
          <cell r="AC399">
            <v>0</v>
          </cell>
        </row>
        <row r="400">
          <cell r="A400">
            <v>55878</v>
          </cell>
          <cell r="B400" t="str">
            <v>UNE</v>
          </cell>
          <cell r="C400" t="str">
            <v>Cuillère de table Cabana</v>
          </cell>
          <cell r="E400" t="str">
            <v>4S</v>
          </cell>
          <cell r="F400" t="str">
            <v>O</v>
          </cell>
          <cell r="G400" t="str">
            <v>A</v>
          </cell>
          <cell r="H400" t="str">
            <v>O</v>
          </cell>
          <cell r="I400" t="str">
            <v>C12</v>
          </cell>
          <cell r="J400">
            <v>120</v>
          </cell>
          <cell r="K400" t="str">
            <v>B</v>
          </cell>
          <cell r="L400">
            <v>0</v>
          </cell>
          <cell r="M400">
            <v>0</v>
          </cell>
          <cell r="N400">
            <v>0</v>
          </cell>
          <cell r="O400">
            <v>0</v>
          </cell>
          <cell r="P400">
            <v>0</v>
          </cell>
          <cell r="Q400">
            <v>0</v>
          </cell>
          <cell r="R400">
            <v>0</v>
          </cell>
          <cell r="S400">
            <v>0</v>
          </cell>
          <cell r="T400">
            <v>8</v>
          </cell>
          <cell r="V400">
            <v>0</v>
          </cell>
          <cell r="W400" t="str">
            <v>N</v>
          </cell>
          <cell r="Y400" t="str">
            <v>N</v>
          </cell>
          <cell r="AA400" t="str">
            <v>N</v>
          </cell>
          <cell r="AB400" t="str">
            <v>N</v>
          </cell>
          <cell r="AC400">
            <v>0</v>
          </cell>
        </row>
        <row r="401">
          <cell r="A401">
            <v>55879</v>
          </cell>
          <cell r="B401" t="str">
            <v>UNE</v>
          </cell>
          <cell r="C401" t="str">
            <v>Fourchette de table Cabana</v>
          </cell>
          <cell r="E401" t="str">
            <v>4S</v>
          </cell>
          <cell r="F401" t="str">
            <v>O</v>
          </cell>
          <cell r="G401" t="str">
            <v>A</v>
          </cell>
          <cell r="H401" t="str">
            <v>O</v>
          </cell>
          <cell r="I401" t="str">
            <v>C12</v>
          </cell>
          <cell r="J401">
            <v>120</v>
          </cell>
          <cell r="K401" t="str">
            <v>B</v>
          </cell>
          <cell r="L401">
            <v>0</v>
          </cell>
          <cell r="M401">
            <v>1.109</v>
          </cell>
          <cell r="N401">
            <v>0</v>
          </cell>
          <cell r="O401">
            <v>0</v>
          </cell>
          <cell r="P401">
            <v>0</v>
          </cell>
          <cell r="Q401">
            <v>0.88700000000000001</v>
          </cell>
          <cell r="R401">
            <v>0</v>
          </cell>
          <cell r="S401">
            <v>0</v>
          </cell>
          <cell r="T401">
            <v>8</v>
          </cell>
          <cell r="V401">
            <v>0</v>
          </cell>
          <cell r="W401" t="str">
            <v>O</v>
          </cell>
          <cell r="X401" t="str">
            <v>FIN</v>
          </cell>
          <cell r="Y401" t="str">
            <v>N</v>
          </cell>
          <cell r="AA401" t="str">
            <v>N</v>
          </cell>
          <cell r="AB401" t="str">
            <v>N</v>
          </cell>
          <cell r="AC401">
            <v>0</v>
          </cell>
        </row>
        <row r="402">
          <cell r="A402">
            <v>55880</v>
          </cell>
          <cell r="B402" t="str">
            <v>UNE</v>
          </cell>
          <cell r="C402" t="str">
            <v>Cuillère à café Cabana</v>
          </cell>
          <cell r="E402" t="str">
            <v>4S</v>
          </cell>
          <cell r="F402" t="str">
            <v>O</v>
          </cell>
          <cell r="G402" t="str">
            <v>A</v>
          </cell>
          <cell r="H402" t="str">
            <v>O</v>
          </cell>
          <cell r="I402" t="str">
            <v>C12</v>
          </cell>
          <cell r="J402">
            <v>120</v>
          </cell>
          <cell r="K402" t="str">
            <v>B</v>
          </cell>
          <cell r="L402">
            <v>0</v>
          </cell>
          <cell r="M402">
            <v>0</v>
          </cell>
          <cell r="N402">
            <v>0</v>
          </cell>
          <cell r="O402">
            <v>0</v>
          </cell>
          <cell r="P402">
            <v>0</v>
          </cell>
          <cell r="Q402">
            <v>0</v>
          </cell>
          <cell r="R402">
            <v>0</v>
          </cell>
          <cell r="S402">
            <v>0</v>
          </cell>
          <cell r="T402">
            <v>8</v>
          </cell>
          <cell r="V402">
            <v>0</v>
          </cell>
          <cell r="W402" t="str">
            <v>N</v>
          </cell>
          <cell r="Y402" t="str">
            <v>N</v>
          </cell>
          <cell r="AA402" t="str">
            <v>N</v>
          </cell>
          <cell r="AB402" t="str">
            <v>N</v>
          </cell>
          <cell r="AC402">
            <v>0</v>
          </cell>
        </row>
        <row r="403">
          <cell r="A403">
            <v>55881</v>
          </cell>
          <cell r="B403" t="str">
            <v>UNE</v>
          </cell>
          <cell r="C403" t="str">
            <v>Fourchette à dessert Cabana</v>
          </cell>
          <cell r="E403" t="str">
            <v>4S</v>
          </cell>
          <cell r="F403" t="str">
            <v>O</v>
          </cell>
          <cell r="G403" t="str">
            <v>A</v>
          </cell>
          <cell r="H403" t="str">
            <v>O</v>
          </cell>
          <cell r="I403" t="str">
            <v>C12</v>
          </cell>
          <cell r="J403">
            <v>120</v>
          </cell>
          <cell r="K403" t="str">
            <v>B</v>
          </cell>
          <cell r="L403">
            <v>0</v>
          </cell>
          <cell r="M403">
            <v>1.109</v>
          </cell>
          <cell r="N403">
            <v>0</v>
          </cell>
          <cell r="O403">
            <v>0</v>
          </cell>
          <cell r="P403">
            <v>0</v>
          </cell>
          <cell r="Q403">
            <v>0.88700000000000001</v>
          </cell>
          <cell r="R403">
            <v>0</v>
          </cell>
          <cell r="S403">
            <v>0</v>
          </cell>
          <cell r="T403">
            <v>8</v>
          </cell>
          <cell r="V403">
            <v>0</v>
          </cell>
          <cell r="W403" t="str">
            <v>O</v>
          </cell>
          <cell r="X403" t="str">
            <v>FIN</v>
          </cell>
          <cell r="Y403" t="str">
            <v>N</v>
          </cell>
          <cell r="AA403" t="str">
            <v>N</v>
          </cell>
          <cell r="AB403" t="str">
            <v>N</v>
          </cell>
          <cell r="AC403">
            <v>0</v>
          </cell>
        </row>
        <row r="404">
          <cell r="A404">
            <v>55882</v>
          </cell>
          <cell r="B404" t="str">
            <v>UNE</v>
          </cell>
          <cell r="C404" t="str">
            <v>Cuillère à dessert Cabana</v>
          </cell>
          <cell r="E404" t="str">
            <v>4S</v>
          </cell>
          <cell r="F404" t="str">
            <v>O</v>
          </cell>
          <cell r="G404" t="str">
            <v>A</v>
          </cell>
          <cell r="H404" t="str">
            <v>O</v>
          </cell>
          <cell r="I404" t="str">
            <v>C12</v>
          </cell>
          <cell r="J404">
            <v>120</v>
          </cell>
          <cell r="K404" t="str">
            <v>B</v>
          </cell>
          <cell r="L404">
            <v>0</v>
          </cell>
          <cell r="M404">
            <v>1.109</v>
          </cell>
          <cell r="N404">
            <v>0</v>
          </cell>
          <cell r="O404">
            <v>0</v>
          </cell>
          <cell r="P404">
            <v>0</v>
          </cell>
          <cell r="Q404">
            <v>0.88700000000000001</v>
          </cell>
          <cell r="R404">
            <v>0</v>
          </cell>
          <cell r="S404">
            <v>0</v>
          </cell>
          <cell r="T404">
            <v>8</v>
          </cell>
          <cell r="V404">
            <v>0</v>
          </cell>
          <cell r="W404" t="str">
            <v>O</v>
          </cell>
          <cell r="X404" t="str">
            <v>FIN</v>
          </cell>
          <cell r="Y404" t="str">
            <v>N</v>
          </cell>
          <cell r="AA404" t="str">
            <v>N</v>
          </cell>
          <cell r="AB404" t="str">
            <v>N</v>
          </cell>
          <cell r="AC404">
            <v>0</v>
          </cell>
        </row>
        <row r="405">
          <cell r="A405">
            <v>55883</v>
          </cell>
          <cell r="B405" t="str">
            <v>UNE</v>
          </cell>
          <cell r="C405" t="str">
            <v>Couteau de table Cabana</v>
          </cell>
          <cell r="E405" t="str">
            <v>4S</v>
          </cell>
          <cell r="F405" t="str">
            <v>O</v>
          </cell>
          <cell r="G405" t="str">
            <v>A</v>
          </cell>
          <cell r="H405" t="str">
            <v>O</v>
          </cell>
          <cell r="I405" t="str">
            <v>C12</v>
          </cell>
          <cell r="J405">
            <v>120</v>
          </cell>
          <cell r="K405" t="str">
            <v>B</v>
          </cell>
          <cell r="L405">
            <v>0</v>
          </cell>
          <cell r="M405">
            <v>1.466</v>
          </cell>
          <cell r="N405">
            <v>0</v>
          </cell>
          <cell r="O405">
            <v>0</v>
          </cell>
          <cell r="P405">
            <v>0</v>
          </cell>
          <cell r="Q405">
            <v>1.173</v>
          </cell>
          <cell r="R405">
            <v>0</v>
          </cell>
          <cell r="S405">
            <v>0</v>
          </cell>
          <cell r="T405">
            <v>8</v>
          </cell>
          <cell r="V405">
            <v>0</v>
          </cell>
          <cell r="W405" t="str">
            <v>O</v>
          </cell>
          <cell r="X405" t="str">
            <v>FIN</v>
          </cell>
          <cell r="Y405" t="str">
            <v>N</v>
          </cell>
          <cell r="AA405" t="str">
            <v>N</v>
          </cell>
          <cell r="AB405" t="str">
            <v>N</v>
          </cell>
          <cell r="AC405">
            <v>0</v>
          </cell>
        </row>
        <row r="406">
          <cell r="A406">
            <v>55884</v>
          </cell>
          <cell r="B406" t="str">
            <v>UNE</v>
          </cell>
          <cell r="C406" t="str">
            <v>Couteau à dessert Cabana</v>
          </cell>
          <cell r="E406" t="str">
            <v>4S</v>
          </cell>
          <cell r="F406" t="str">
            <v>O</v>
          </cell>
          <cell r="G406" t="str">
            <v>A</v>
          </cell>
          <cell r="H406" t="str">
            <v>O</v>
          </cell>
          <cell r="I406" t="str">
            <v>C12</v>
          </cell>
          <cell r="J406">
            <v>120</v>
          </cell>
          <cell r="K406" t="str">
            <v>B</v>
          </cell>
          <cell r="L406">
            <v>0</v>
          </cell>
          <cell r="M406">
            <v>1.466</v>
          </cell>
          <cell r="N406">
            <v>0</v>
          </cell>
          <cell r="O406">
            <v>0</v>
          </cell>
          <cell r="P406">
            <v>0</v>
          </cell>
          <cell r="Q406">
            <v>1.173</v>
          </cell>
          <cell r="R406">
            <v>0</v>
          </cell>
          <cell r="S406">
            <v>0</v>
          </cell>
          <cell r="T406">
            <v>8</v>
          </cell>
          <cell r="V406">
            <v>0</v>
          </cell>
          <cell r="W406" t="str">
            <v>O</v>
          </cell>
          <cell r="X406" t="str">
            <v>FIN</v>
          </cell>
          <cell r="Y406" t="str">
            <v>N</v>
          </cell>
          <cell r="AA406" t="str">
            <v>N</v>
          </cell>
          <cell r="AB406" t="str">
            <v>N</v>
          </cell>
          <cell r="AC406">
            <v>0</v>
          </cell>
        </row>
        <row r="407">
          <cell r="A407">
            <v>55885</v>
          </cell>
          <cell r="B407" t="str">
            <v>UNE</v>
          </cell>
          <cell r="C407" t="str">
            <v>Couteau à steak Cabana</v>
          </cell>
          <cell r="E407" t="str">
            <v>4S</v>
          </cell>
          <cell r="F407" t="str">
            <v>O</v>
          </cell>
          <cell r="G407" t="str">
            <v>A</v>
          </cell>
          <cell r="H407" t="str">
            <v>O</v>
          </cell>
          <cell r="I407" t="str">
            <v>C12</v>
          </cell>
          <cell r="J407">
            <v>120</v>
          </cell>
          <cell r="K407" t="str">
            <v>B</v>
          </cell>
          <cell r="L407">
            <v>0</v>
          </cell>
          <cell r="M407">
            <v>0</v>
          </cell>
          <cell r="N407">
            <v>0</v>
          </cell>
          <cell r="O407">
            <v>0</v>
          </cell>
          <cell r="P407">
            <v>0</v>
          </cell>
          <cell r="Q407">
            <v>0</v>
          </cell>
          <cell r="R407">
            <v>0</v>
          </cell>
          <cell r="S407">
            <v>0</v>
          </cell>
          <cell r="T407">
            <v>8</v>
          </cell>
          <cell r="V407">
            <v>0</v>
          </cell>
          <cell r="W407" t="str">
            <v>N</v>
          </cell>
          <cell r="Y407" t="str">
            <v>N</v>
          </cell>
          <cell r="AA407" t="str">
            <v>N</v>
          </cell>
          <cell r="AB407" t="str">
            <v>N</v>
          </cell>
          <cell r="AC407">
            <v>0</v>
          </cell>
        </row>
        <row r="408">
          <cell r="A408">
            <v>55886</v>
          </cell>
          <cell r="B408" t="str">
            <v>UN</v>
          </cell>
          <cell r="C408" t="str">
            <v>Entonnoir 12 x 12 plastique blanc</v>
          </cell>
          <cell r="D408" t="str">
            <v>Matfer</v>
          </cell>
          <cell r="E408" t="str">
            <v>4S</v>
          </cell>
          <cell r="F408" t="str">
            <v>O</v>
          </cell>
          <cell r="G408" t="str">
            <v>A</v>
          </cell>
          <cell r="H408" t="str">
            <v>O</v>
          </cell>
          <cell r="I408" t="str">
            <v>PCE</v>
          </cell>
          <cell r="J408">
            <v>400</v>
          </cell>
          <cell r="K408" t="str">
            <v>B</v>
          </cell>
          <cell r="L408">
            <v>0</v>
          </cell>
          <cell r="M408">
            <v>0</v>
          </cell>
          <cell r="N408">
            <v>0</v>
          </cell>
          <cell r="O408">
            <v>0</v>
          </cell>
          <cell r="P408">
            <v>0</v>
          </cell>
          <cell r="Q408">
            <v>0</v>
          </cell>
          <cell r="R408">
            <v>0</v>
          </cell>
          <cell r="S408">
            <v>0</v>
          </cell>
          <cell r="T408">
            <v>8</v>
          </cell>
          <cell r="V408">
            <v>0</v>
          </cell>
          <cell r="W408" t="str">
            <v>N</v>
          </cell>
          <cell r="Y408" t="str">
            <v>N</v>
          </cell>
          <cell r="AA408" t="str">
            <v>N</v>
          </cell>
          <cell r="AB408" t="str">
            <v>N</v>
          </cell>
          <cell r="AC408">
            <v>0</v>
          </cell>
        </row>
        <row r="409">
          <cell r="A409">
            <v>55887</v>
          </cell>
          <cell r="B409" t="str">
            <v>UN</v>
          </cell>
          <cell r="C409" t="str">
            <v>Passe-sauce Exoglass D 200mm</v>
          </cell>
          <cell r="D409" t="str">
            <v>Matfer</v>
          </cell>
          <cell r="E409" t="str">
            <v>4S</v>
          </cell>
          <cell r="F409" t="str">
            <v>O</v>
          </cell>
          <cell r="G409" t="str">
            <v>A</v>
          </cell>
          <cell r="H409" t="str">
            <v>O</v>
          </cell>
          <cell r="I409" t="str">
            <v>PCE</v>
          </cell>
          <cell r="J409">
            <v>400</v>
          </cell>
          <cell r="K409" t="str">
            <v>B</v>
          </cell>
          <cell r="L409">
            <v>0</v>
          </cell>
          <cell r="M409">
            <v>0</v>
          </cell>
          <cell r="N409">
            <v>0</v>
          </cell>
          <cell r="O409">
            <v>0</v>
          </cell>
          <cell r="P409">
            <v>0</v>
          </cell>
          <cell r="Q409">
            <v>0</v>
          </cell>
          <cell r="R409">
            <v>0</v>
          </cell>
          <cell r="S409">
            <v>0</v>
          </cell>
          <cell r="T409">
            <v>8</v>
          </cell>
          <cell r="V409">
            <v>0</v>
          </cell>
          <cell r="W409" t="str">
            <v>N</v>
          </cell>
          <cell r="Y409" t="str">
            <v>N</v>
          </cell>
          <cell r="AA409" t="str">
            <v>N</v>
          </cell>
          <cell r="AB409" t="str">
            <v>N</v>
          </cell>
          <cell r="AC409">
            <v>0</v>
          </cell>
        </row>
        <row r="410">
          <cell r="A410">
            <v>55888</v>
          </cell>
          <cell r="B410" t="str">
            <v>UNE</v>
          </cell>
          <cell r="C410" t="str">
            <v>Pince tous usages noire 240 mm</v>
          </cell>
          <cell r="D410" t="str">
            <v>Matfer</v>
          </cell>
          <cell r="E410" t="str">
            <v>4S</v>
          </cell>
          <cell r="F410" t="str">
            <v>O</v>
          </cell>
          <cell r="G410" t="str">
            <v>A</v>
          </cell>
          <cell r="H410" t="str">
            <v>O</v>
          </cell>
          <cell r="I410" t="str">
            <v>PCE</v>
          </cell>
          <cell r="J410">
            <v>400</v>
          </cell>
          <cell r="K410" t="str">
            <v>B</v>
          </cell>
          <cell r="L410">
            <v>0</v>
          </cell>
          <cell r="M410">
            <v>0</v>
          </cell>
          <cell r="N410">
            <v>0</v>
          </cell>
          <cell r="O410">
            <v>0</v>
          </cell>
          <cell r="P410">
            <v>0</v>
          </cell>
          <cell r="Q410">
            <v>0</v>
          </cell>
          <cell r="R410">
            <v>0</v>
          </cell>
          <cell r="S410">
            <v>0</v>
          </cell>
          <cell r="T410">
            <v>8</v>
          </cell>
          <cell r="V410">
            <v>0</v>
          </cell>
          <cell r="W410" t="str">
            <v>N</v>
          </cell>
          <cell r="Y410" t="str">
            <v>N</v>
          </cell>
          <cell r="AA410" t="str">
            <v>N</v>
          </cell>
          <cell r="AB410" t="str">
            <v>N</v>
          </cell>
          <cell r="AC410">
            <v>0</v>
          </cell>
        </row>
        <row r="411">
          <cell r="A411">
            <v>55889</v>
          </cell>
          <cell r="B411" t="str">
            <v>UN</v>
          </cell>
          <cell r="C411" t="str">
            <v>Tamis inox D 300 maille 1,28 mm</v>
          </cell>
          <cell r="D411" t="str">
            <v>Matfer</v>
          </cell>
          <cell r="E411" t="str">
            <v>4S</v>
          </cell>
          <cell r="F411" t="str">
            <v>O</v>
          </cell>
          <cell r="G411" t="str">
            <v>A</v>
          </cell>
          <cell r="H411" t="str">
            <v>O</v>
          </cell>
          <cell r="I411" t="str">
            <v>PCE</v>
          </cell>
          <cell r="J411">
            <v>400</v>
          </cell>
          <cell r="K411" t="str">
            <v>B</v>
          </cell>
          <cell r="L411">
            <v>0</v>
          </cell>
          <cell r="M411">
            <v>0</v>
          </cell>
          <cell r="N411">
            <v>0</v>
          </cell>
          <cell r="O411">
            <v>0</v>
          </cell>
          <cell r="P411">
            <v>0</v>
          </cell>
          <cell r="Q411">
            <v>0</v>
          </cell>
          <cell r="R411">
            <v>0</v>
          </cell>
          <cell r="S411">
            <v>0</v>
          </cell>
          <cell r="T411">
            <v>8</v>
          </cell>
          <cell r="V411">
            <v>0</v>
          </cell>
          <cell r="W411" t="str">
            <v>N</v>
          </cell>
          <cell r="Y411" t="str">
            <v>N</v>
          </cell>
          <cell r="AA411" t="str">
            <v>N</v>
          </cell>
          <cell r="AB411" t="str">
            <v>N</v>
          </cell>
          <cell r="AC411">
            <v>0</v>
          </cell>
        </row>
        <row r="412">
          <cell r="A412">
            <v>55890</v>
          </cell>
          <cell r="B412" t="str">
            <v>UN</v>
          </cell>
          <cell r="C412" t="str">
            <v>Distributeur 100 poches confort 46 x 26</v>
          </cell>
          <cell r="D412" t="str">
            <v>Matfer</v>
          </cell>
          <cell r="E412" t="str">
            <v>4S</v>
          </cell>
          <cell r="F412" t="str">
            <v>O</v>
          </cell>
          <cell r="G412" t="str">
            <v>A</v>
          </cell>
          <cell r="H412" t="str">
            <v>O</v>
          </cell>
          <cell r="I412" t="str">
            <v>PCE</v>
          </cell>
          <cell r="J412">
            <v>400</v>
          </cell>
          <cell r="K412" t="str">
            <v>B</v>
          </cell>
          <cell r="L412">
            <v>0</v>
          </cell>
          <cell r="M412">
            <v>0</v>
          </cell>
          <cell r="N412">
            <v>0</v>
          </cell>
          <cell r="O412">
            <v>0</v>
          </cell>
          <cell r="P412">
            <v>0</v>
          </cell>
          <cell r="Q412">
            <v>0</v>
          </cell>
          <cell r="R412">
            <v>0</v>
          </cell>
          <cell r="S412">
            <v>0</v>
          </cell>
          <cell r="T412">
            <v>8</v>
          </cell>
          <cell r="V412">
            <v>0</v>
          </cell>
          <cell r="W412" t="str">
            <v>N</v>
          </cell>
          <cell r="Y412" t="str">
            <v>N</v>
          </cell>
          <cell r="AA412" t="str">
            <v>N</v>
          </cell>
          <cell r="AB412" t="str">
            <v>N</v>
          </cell>
          <cell r="AC412">
            <v>0</v>
          </cell>
        </row>
        <row r="413">
          <cell r="A413">
            <v>55891</v>
          </cell>
          <cell r="B413" t="str">
            <v>BTE</v>
          </cell>
          <cell r="C413" t="str">
            <v>Boite 24 douilles "pâtissier"</v>
          </cell>
          <cell r="D413" t="str">
            <v>Matfer</v>
          </cell>
          <cell r="E413" t="str">
            <v>4S</v>
          </cell>
          <cell r="F413" t="str">
            <v>O</v>
          </cell>
          <cell r="G413" t="str">
            <v>A</v>
          </cell>
          <cell r="H413" t="str">
            <v>O</v>
          </cell>
          <cell r="I413" t="str">
            <v>PCE</v>
          </cell>
          <cell r="J413">
            <v>400</v>
          </cell>
          <cell r="K413" t="str">
            <v>B</v>
          </cell>
          <cell r="L413">
            <v>0</v>
          </cell>
          <cell r="M413">
            <v>0</v>
          </cell>
          <cell r="N413">
            <v>0</v>
          </cell>
          <cell r="O413">
            <v>0</v>
          </cell>
          <cell r="P413">
            <v>0</v>
          </cell>
          <cell r="Q413">
            <v>0</v>
          </cell>
          <cell r="R413">
            <v>0</v>
          </cell>
          <cell r="S413">
            <v>0</v>
          </cell>
          <cell r="T413">
            <v>8</v>
          </cell>
          <cell r="V413">
            <v>0</v>
          </cell>
          <cell r="W413" t="str">
            <v>N</v>
          </cell>
          <cell r="Y413" t="str">
            <v>N</v>
          </cell>
          <cell r="AA413" t="str">
            <v>N</v>
          </cell>
          <cell r="AB413" t="str">
            <v>N</v>
          </cell>
          <cell r="AC413">
            <v>0</v>
          </cell>
        </row>
        <row r="414">
          <cell r="A414">
            <v>55892</v>
          </cell>
          <cell r="B414" t="str">
            <v>UN</v>
          </cell>
          <cell r="C414" t="str">
            <v>Couteau jambon/saumon G10 inox 310</v>
          </cell>
          <cell r="D414" t="str">
            <v>Matfer</v>
          </cell>
          <cell r="E414" t="str">
            <v>4S</v>
          </cell>
          <cell r="F414" t="str">
            <v>O</v>
          </cell>
          <cell r="G414" t="str">
            <v>A</v>
          </cell>
          <cell r="H414" t="str">
            <v>O</v>
          </cell>
          <cell r="I414" t="str">
            <v>PCE</v>
          </cell>
          <cell r="J414">
            <v>400</v>
          </cell>
          <cell r="K414" t="str">
            <v>B</v>
          </cell>
          <cell r="L414">
            <v>0</v>
          </cell>
          <cell r="M414">
            <v>0</v>
          </cell>
          <cell r="N414">
            <v>0</v>
          </cell>
          <cell r="O414">
            <v>0</v>
          </cell>
          <cell r="P414">
            <v>0</v>
          </cell>
          <cell r="Q414">
            <v>0</v>
          </cell>
          <cell r="R414">
            <v>0</v>
          </cell>
          <cell r="S414">
            <v>0</v>
          </cell>
          <cell r="T414">
            <v>8</v>
          </cell>
          <cell r="V414">
            <v>0</v>
          </cell>
          <cell r="W414" t="str">
            <v>N</v>
          </cell>
          <cell r="Y414" t="str">
            <v>N</v>
          </cell>
          <cell r="AA414" t="str">
            <v>N</v>
          </cell>
          <cell r="AB414" t="str">
            <v>N</v>
          </cell>
          <cell r="AC414">
            <v>0</v>
          </cell>
        </row>
        <row r="415">
          <cell r="A415">
            <v>55894</v>
          </cell>
          <cell r="B415" t="str">
            <v>UN</v>
          </cell>
          <cell r="C415" t="str">
            <v>Couvercle PC "Alto" 1/1</v>
          </cell>
          <cell r="D415" t="str">
            <v>Matfer</v>
          </cell>
          <cell r="E415" t="str">
            <v>4S</v>
          </cell>
          <cell r="F415" t="str">
            <v>O</v>
          </cell>
          <cell r="G415" t="str">
            <v>A</v>
          </cell>
          <cell r="H415" t="str">
            <v>O</v>
          </cell>
          <cell r="I415" t="str">
            <v>UN</v>
          </cell>
          <cell r="J415">
            <v>1500</v>
          </cell>
          <cell r="K415" t="str">
            <v>B</v>
          </cell>
          <cell r="L415">
            <v>0</v>
          </cell>
          <cell r="M415">
            <v>0</v>
          </cell>
          <cell r="N415">
            <v>0</v>
          </cell>
          <cell r="O415">
            <v>0</v>
          </cell>
          <cell r="P415">
            <v>0</v>
          </cell>
          <cell r="Q415">
            <v>0</v>
          </cell>
          <cell r="R415">
            <v>0</v>
          </cell>
          <cell r="S415">
            <v>0</v>
          </cell>
          <cell r="T415">
            <v>8</v>
          </cell>
          <cell r="V415">
            <v>0</v>
          </cell>
          <cell r="W415" t="str">
            <v>O</v>
          </cell>
          <cell r="X415" t="str">
            <v>FIN</v>
          </cell>
          <cell r="Y415" t="str">
            <v>N</v>
          </cell>
          <cell r="AA415" t="str">
            <v>N</v>
          </cell>
          <cell r="AB415" t="str">
            <v>N</v>
          </cell>
          <cell r="AC415">
            <v>0</v>
          </cell>
        </row>
        <row r="416">
          <cell r="A416">
            <v>55895</v>
          </cell>
          <cell r="B416" t="str">
            <v>UN</v>
          </cell>
          <cell r="C416" t="str">
            <v>Egouttoir PC "Alto" 1/1</v>
          </cell>
          <cell r="D416" t="str">
            <v>Matfer</v>
          </cell>
          <cell r="E416" t="str">
            <v>4S</v>
          </cell>
          <cell r="F416" t="str">
            <v>O</v>
          </cell>
          <cell r="G416" t="str">
            <v>A</v>
          </cell>
          <cell r="H416" t="str">
            <v>O</v>
          </cell>
          <cell r="I416" t="str">
            <v>UN</v>
          </cell>
          <cell r="J416">
            <v>1500</v>
          </cell>
          <cell r="K416" t="str">
            <v>B</v>
          </cell>
          <cell r="L416">
            <v>0</v>
          </cell>
          <cell r="M416">
            <v>0</v>
          </cell>
          <cell r="N416">
            <v>0</v>
          </cell>
          <cell r="O416">
            <v>0</v>
          </cell>
          <cell r="P416">
            <v>0</v>
          </cell>
          <cell r="Q416">
            <v>0</v>
          </cell>
          <cell r="R416">
            <v>0</v>
          </cell>
          <cell r="S416">
            <v>0</v>
          </cell>
          <cell r="T416">
            <v>8</v>
          </cell>
          <cell r="V416">
            <v>0</v>
          </cell>
          <cell r="W416" t="str">
            <v>O</v>
          </cell>
          <cell r="X416" t="str">
            <v>FIN</v>
          </cell>
          <cell r="Y416" t="str">
            <v>N</v>
          </cell>
          <cell r="AA416" t="str">
            <v>N</v>
          </cell>
          <cell r="AB416" t="str">
            <v>N</v>
          </cell>
          <cell r="AC416">
            <v>0</v>
          </cell>
        </row>
        <row r="417">
          <cell r="A417">
            <v>55979</v>
          </cell>
          <cell r="B417" t="str">
            <v>BTE</v>
          </cell>
          <cell r="C417" t="str">
            <v>Pastilles de javel x 150 - 500 g</v>
          </cell>
          <cell r="D417" t="str">
            <v>Top Hygiène</v>
          </cell>
          <cell r="E417" t="str">
            <v>3S</v>
          </cell>
          <cell r="F417" t="str">
            <v>N</v>
          </cell>
          <cell r="H417" t="str">
            <v>O</v>
          </cell>
          <cell r="I417" t="str">
            <v>C12</v>
          </cell>
          <cell r="J417">
            <v>500</v>
          </cell>
          <cell r="K417" t="str">
            <v>B</v>
          </cell>
          <cell r="L417">
            <v>20191216</v>
          </cell>
          <cell r="M417">
            <v>2.669</v>
          </cell>
          <cell r="N417">
            <v>193.57</v>
          </cell>
          <cell r="O417">
            <v>0</v>
          </cell>
          <cell r="P417">
            <v>0</v>
          </cell>
          <cell r="Q417">
            <v>2.1349999999999998</v>
          </cell>
          <cell r="R417">
            <v>20200204</v>
          </cell>
          <cell r="S417">
            <v>5</v>
          </cell>
          <cell r="T417">
            <v>2</v>
          </cell>
          <cell r="U417" t="str">
            <v>PRC</v>
          </cell>
          <cell r="V417">
            <v>27</v>
          </cell>
          <cell r="W417" t="str">
            <v>N</v>
          </cell>
          <cell r="X417" t="str">
            <v>PCD</v>
          </cell>
          <cell r="Y417" t="str">
            <v>N</v>
          </cell>
          <cell r="AA417" t="str">
            <v>O</v>
          </cell>
          <cell r="AB417" t="str">
            <v>O</v>
          </cell>
          <cell r="AC417">
            <v>3</v>
          </cell>
        </row>
        <row r="418">
          <cell r="A418">
            <v>57895</v>
          </cell>
          <cell r="B418" t="str">
            <v>DIST</v>
          </cell>
          <cell r="C418" t="str">
            <v>Distributeur électroniqu.d'essuie-main en rouleaux</v>
          </cell>
          <cell r="D418" t="str">
            <v>Kimberly</v>
          </cell>
          <cell r="E418" t="str">
            <v>4S</v>
          </cell>
          <cell r="F418" t="str">
            <v>O</v>
          </cell>
          <cell r="G418" t="str">
            <v>A</v>
          </cell>
          <cell r="H418" t="str">
            <v>O</v>
          </cell>
          <cell r="I418" t="str">
            <v>CAIS</v>
          </cell>
          <cell r="J418">
            <v>3070</v>
          </cell>
          <cell r="K418" t="str">
            <v>B</v>
          </cell>
          <cell r="L418">
            <v>20180403</v>
          </cell>
          <cell r="M418">
            <v>1E-3</v>
          </cell>
          <cell r="N418">
            <v>0</v>
          </cell>
          <cell r="O418">
            <v>0</v>
          </cell>
          <cell r="P418">
            <v>0</v>
          </cell>
          <cell r="Q418">
            <v>1E-3</v>
          </cell>
          <cell r="R418">
            <v>20150220</v>
          </cell>
          <cell r="S418">
            <v>0</v>
          </cell>
          <cell r="T418">
            <v>998</v>
          </cell>
          <cell r="V418">
            <v>0</v>
          </cell>
          <cell r="W418" t="str">
            <v>O</v>
          </cell>
          <cell r="X418" t="str">
            <v>FIN</v>
          </cell>
          <cell r="Y418" t="str">
            <v>N</v>
          </cell>
          <cell r="AA418" t="str">
            <v>N</v>
          </cell>
          <cell r="AB418" t="str">
            <v>N</v>
          </cell>
          <cell r="AC418">
            <v>0</v>
          </cell>
        </row>
        <row r="419">
          <cell r="A419">
            <v>57896</v>
          </cell>
          <cell r="B419" t="str">
            <v>CRT</v>
          </cell>
          <cell r="C419" t="str">
            <v>Essuie-main Scott Xtra blanc enchevetré 240 F x 15</v>
          </cell>
          <cell r="D419" t="str">
            <v>Kimberly</v>
          </cell>
          <cell r="E419" t="str">
            <v>4S</v>
          </cell>
          <cell r="F419" t="str">
            <v>N</v>
          </cell>
          <cell r="G419" t="str">
            <v>A</v>
          </cell>
          <cell r="H419" t="str">
            <v>O</v>
          </cell>
          <cell r="I419" t="str">
            <v>CRT</v>
          </cell>
          <cell r="J419">
            <v>6410</v>
          </cell>
          <cell r="K419" t="str">
            <v>B</v>
          </cell>
          <cell r="L419">
            <v>20180201</v>
          </cell>
          <cell r="M419">
            <v>76.599999999999994</v>
          </cell>
          <cell r="N419">
            <v>0</v>
          </cell>
          <cell r="O419">
            <v>0</v>
          </cell>
          <cell r="P419">
            <v>0</v>
          </cell>
          <cell r="Q419">
            <v>61.28</v>
          </cell>
          <cell r="R419">
            <v>20180308</v>
          </cell>
          <cell r="S419">
            <v>0</v>
          </cell>
          <cell r="T419">
            <v>998</v>
          </cell>
          <cell r="V419">
            <v>0</v>
          </cell>
          <cell r="W419" t="str">
            <v>N</v>
          </cell>
          <cell r="X419" t="str">
            <v>SOD</v>
          </cell>
          <cell r="Y419" t="str">
            <v>N</v>
          </cell>
          <cell r="AA419" t="str">
            <v>O</v>
          </cell>
          <cell r="AB419" t="str">
            <v>N</v>
          </cell>
          <cell r="AC419">
            <v>0</v>
          </cell>
        </row>
        <row r="420">
          <cell r="A420">
            <v>57897</v>
          </cell>
          <cell r="B420" t="str">
            <v>CRT</v>
          </cell>
          <cell r="C420" t="str">
            <v>Essuie-mains Scott Slimroll bleu 165 m x 6</v>
          </cell>
          <cell r="D420" t="str">
            <v>Kimberly</v>
          </cell>
          <cell r="E420" t="str">
            <v>4S</v>
          </cell>
          <cell r="F420" t="str">
            <v>O</v>
          </cell>
          <cell r="G420" t="str">
            <v>A</v>
          </cell>
          <cell r="H420" t="str">
            <v>O</v>
          </cell>
          <cell r="I420" t="str">
            <v>CRT</v>
          </cell>
          <cell r="J420">
            <v>5940</v>
          </cell>
          <cell r="K420" t="str">
            <v>B</v>
          </cell>
          <cell r="L420">
            <v>20170804</v>
          </cell>
          <cell r="M420">
            <v>36.430999999999997</v>
          </cell>
          <cell r="N420">
            <v>0</v>
          </cell>
          <cell r="O420">
            <v>0</v>
          </cell>
          <cell r="P420">
            <v>0</v>
          </cell>
          <cell r="Q420">
            <v>29.144500000000001</v>
          </cell>
          <cell r="R420">
            <v>20171013</v>
          </cell>
          <cell r="S420">
            <v>0</v>
          </cell>
          <cell r="T420">
            <v>998</v>
          </cell>
          <cell r="V420">
            <v>0</v>
          </cell>
          <cell r="W420" t="str">
            <v>N</v>
          </cell>
          <cell r="X420" t="str">
            <v>SOD</v>
          </cell>
          <cell r="Y420" t="str">
            <v>N</v>
          </cell>
          <cell r="AA420" t="str">
            <v>N</v>
          </cell>
          <cell r="AB420" t="str">
            <v>N</v>
          </cell>
          <cell r="AC420">
            <v>0</v>
          </cell>
        </row>
        <row r="421">
          <cell r="A421">
            <v>57898</v>
          </cell>
          <cell r="B421" t="str">
            <v>CRT</v>
          </cell>
          <cell r="C421" t="str">
            <v>Essuie-mains Scott XL bleu 304 m x 6</v>
          </cell>
          <cell r="D421" t="str">
            <v>Kimberly</v>
          </cell>
          <cell r="E421" t="str">
            <v>4S</v>
          </cell>
          <cell r="F421" t="str">
            <v>O</v>
          </cell>
          <cell r="G421" t="str">
            <v>A</v>
          </cell>
          <cell r="H421" t="str">
            <v>O</v>
          </cell>
          <cell r="I421" t="str">
            <v>CRT</v>
          </cell>
          <cell r="J421">
            <v>10940</v>
          </cell>
          <cell r="K421" t="str">
            <v>B</v>
          </cell>
          <cell r="L421">
            <v>20180518</v>
          </cell>
          <cell r="M421">
            <v>91.105000000000004</v>
          </cell>
          <cell r="N421">
            <v>0</v>
          </cell>
          <cell r="O421">
            <v>0</v>
          </cell>
          <cell r="P421">
            <v>0</v>
          </cell>
          <cell r="Q421">
            <v>72.884299999999996</v>
          </cell>
          <cell r="R421">
            <v>20180118</v>
          </cell>
          <cell r="S421">
            <v>0</v>
          </cell>
          <cell r="T421">
            <v>998</v>
          </cell>
          <cell r="V421">
            <v>0</v>
          </cell>
          <cell r="W421" t="str">
            <v>N</v>
          </cell>
          <cell r="X421" t="str">
            <v>SOD</v>
          </cell>
          <cell r="Y421" t="str">
            <v>N</v>
          </cell>
          <cell r="AA421" t="str">
            <v>N</v>
          </cell>
          <cell r="AB421" t="str">
            <v>N</v>
          </cell>
          <cell r="AC421">
            <v>0</v>
          </cell>
        </row>
        <row r="422">
          <cell r="A422">
            <v>72640</v>
          </cell>
          <cell r="B422" t="str">
            <v>SCH</v>
          </cell>
          <cell r="C422" t="str">
            <v>Sachet décors noël 140/305</v>
          </cell>
          <cell r="E422" t="str">
            <v>3S</v>
          </cell>
          <cell r="F422" t="str">
            <v>O</v>
          </cell>
          <cell r="G422" t="str">
            <v>A</v>
          </cell>
          <cell r="H422" t="str">
            <v>O</v>
          </cell>
          <cell r="I422" t="str">
            <v>1000</v>
          </cell>
          <cell r="J422">
            <v>14</v>
          </cell>
          <cell r="K422" t="str">
            <v>B</v>
          </cell>
          <cell r="L422">
            <v>0</v>
          </cell>
          <cell r="M422">
            <v>0</v>
          </cell>
          <cell r="N422">
            <v>0</v>
          </cell>
          <cell r="O422">
            <v>0</v>
          </cell>
          <cell r="P422">
            <v>0</v>
          </cell>
          <cell r="Q422">
            <v>0</v>
          </cell>
          <cell r="R422">
            <v>0</v>
          </cell>
          <cell r="S422">
            <v>0</v>
          </cell>
          <cell r="T422">
            <v>0</v>
          </cell>
          <cell r="V422">
            <v>0</v>
          </cell>
          <cell r="W422" t="str">
            <v>N</v>
          </cell>
          <cell r="X422" t="str">
            <v>PCD</v>
          </cell>
          <cell r="Y422" t="str">
            <v>N</v>
          </cell>
          <cell r="AA422" t="str">
            <v>N</v>
          </cell>
          <cell r="AB422" t="str">
            <v>N</v>
          </cell>
          <cell r="AC422">
            <v>15</v>
          </cell>
        </row>
        <row r="423">
          <cell r="A423">
            <v>80003</v>
          </cell>
          <cell r="B423" t="str">
            <v>BTE</v>
          </cell>
          <cell r="C423" t="str">
            <v>Mouchoirs 2 plis bte décorée x 100</v>
          </cell>
          <cell r="D423" t="str">
            <v>Tork</v>
          </cell>
          <cell r="E423" t="str">
            <v>4AF</v>
          </cell>
          <cell r="F423" t="str">
            <v>O</v>
          </cell>
          <cell r="G423" t="str">
            <v>A</v>
          </cell>
          <cell r="H423" t="str">
            <v>O</v>
          </cell>
          <cell r="I423" t="str">
            <v>C33</v>
          </cell>
          <cell r="J423">
            <v>195</v>
          </cell>
          <cell r="K423" t="str">
            <v>B</v>
          </cell>
          <cell r="L423">
            <v>0</v>
          </cell>
          <cell r="M423">
            <v>0.81799999999999995</v>
          </cell>
          <cell r="N423">
            <v>0</v>
          </cell>
          <cell r="O423">
            <v>0</v>
          </cell>
          <cell r="P423">
            <v>0</v>
          </cell>
          <cell r="Q423">
            <v>0.65449999999999997</v>
          </cell>
          <cell r="R423">
            <v>0</v>
          </cell>
          <cell r="S423">
            <v>0</v>
          </cell>
          <cell r="T423">
            <v>0</v>
          </cell>
          <cell r="V423">
            <v>0</v>
          </cell>
          <cell r="W423" t="str">
            <v>O</v>
          </cell>
          <cell r="X423" t="str">
            <v>FIN</v>
          </cell>
          <cell r="Y423" t="str">
            <v>N</v>
          </cell>
          <cell r="AA423" t="str">
            <v>N</v>
          </cell>
          <cell r="AB423" t="str">
            <v>N</v>
          </cell>
          <cell r="AC423">
            <v>12</v>
          </cell>
        </row>
        <row r="424">
          <cell r="A424">
            <v>80004</v>
          </cell>
          <cell r="B424" t="str">
            <v>BTE</v>
          </cell>
          <cell r="C424" t="str">
            <v>Casque arceau Q33 x 10</v>
          </cell>
          <cell r="D424" t="str">
            <v>Sperian</v>
          </cell>
          <cell r="E424" t="str">
            <v>AEXP</v>
          </cell>
          <cell r="F424" t="str">
            <v>O</v>
          </cell>
          <cell r="G424" t="str">
            <v>A</v>
          </cell>
          <cell r="H424" t="str">
            <v>O</v>
          </cell>
          <cell r="I424" t="str">
            <v>BTE</v>
          </cell>
          <cell r="J424">
            <v>1100</v>
          </cell>
          <cell r="K424" t="str">
            <v>B</v>
          </cell>
          <cell r="L424">
            <v>0</v>
          </cell>
          <cell r="M424">
            <v>48.438000000000002</v>
          </cell>
          <cell r="N424">
            <v>0</v>
          </cell>
          <cell r="O424">
            <v>0</v>
          </cell>
          <cell r="P424">
            <v>0</v>
          </cell>
          <cell r="Q424">
            <v>38.75</v>
          </cell>
          <cell r="R424">
            <v>0</v>
          </cell>
          <cell r="S424">
            <v>0</v>
          </cell>
          <cell r="T424">
            <v>0</v>
          </cell>
          <cell r="V424">
            <v>0</v>
          </cell>
          <cell r="W424" t="str">
            <v>O</v>
          </cell>
          <cell r="X424" t="str">
            <v>PCX</v>
          </cell>
          <cell r="Y424" t="str">
            <v>N</v>
          </cell>
          <cell r="AA424" t="str">
            <v>N</v>
          </cell>
          <cell r="AB424" t="str">
            <v>N</v>
          </cell>
          <cell r="AC424">
            <v>10</v>
          </cell>
        </row>
        <row r="425">
          <cell r="A425">
            <v>80005</v>
          </cell>
          <cell r="B425" t="str">
            <v>BTE</v>
          </cell>
          <cell r="C425" t="str">
            <v>Bouchon oreille recharge x 50p</v>
          </cell>
          <cell r="D425" t="str">
            <v>Sperian</v>
          </cell>
          <cell r="E425" t="str">
            <v>AEXP</v>
          </cell>
          <cell r="F425" t="str">
            <v>O</v>
          </cell>
          <cell r="G425" t="str">
            <v>A</v>
          </cell>
          <cell r="H425" t="str">
            <v>O</v>
          </cell>
          <cell r="I425" t="str">
            <v>BTE</v>
          </cell>
          <cell r="J425">
            <v>850</v>
          </cell>
          <cell r="K425" t="str">
            <v>B</v>
          </cell>
          <cell r="L425">
            <v>0</v>
          </cell>
          <cell r="M425">
            <v>111.15</v>
          </cell>
          <cell r="N425">
            <v>0</v>
          </cell>
          <cell r="O425">
            <v>0</v>
          </cell>
          <cell r="P425">
            <v>0</v>
          </cell>
          <cell r="Q425">
            <v>88.92</v>
          </cell>
          <cell r="R425">
            <v>0</v>
          </cell>
          <cell r="S425">
            <v>0</v>
          </cell>
          <cell r="T425">
            <v>0</v>
          </cell>
          <cell r="V425">
            <v>0</v>
          </cell>
          <cell r="W425" t="str">
            <v>O</v>
          </cell>
          <cell r="X425" t="str">
            <v>PCX</v>
          </cell>
          <cell r="Y425" t="str">
            <v>N</v>
          </cell>
          <cell r="AA425" t="str">
            <v>N</v>
          </cell>
          <cell r="AB425" t="str">
            <v>N</v>
          </cell>
          <cell r="AC425">
            <v>10</v>
          </cell>
        </row>
        <row r="426">
          <cell r="A426">
            <v>80030</v>
          </cell>
          <cell r="B426" t="str">
            <v>UN</v>
          </cell>
          <cell r="C426" t="str">
            <v>Armoire vestiaire 2 cases</v>
          </cell>
          <cell r="D426" t="str">
            <v>Anjou Tolerie</v>
          </cell>
          <cell r="E426" t="str">
            <v>AEXP</v>
          </cell>
          <cell r="F426" t="str">
            <v>O</v>
          </cell>
          <cell r="G426" t="str">
            <v>A</v>
          </cell>
          <cell r="H426" t="str">
            <v>O</v>
          </cell>
          <cell r="I426" t="str">
            <v>UN</v>
          </cell>
          <cell r="J426">
            <v>9800</v>
          </cell>
          <cell r="K426" t="str">
            <v>B</v>
          </cell>
          <cell r="L426">
            <v>0</v>
          </cell>
          <cell r="M426">
            <v>272.25</v>
          </cell>
          <cell r="N426">
            <v>0</v>
          </cell>
          <cell r="O426">
            <v>0</v>
          </cell>
          <cell r="P426">
            <v>0</v>
          </cell>
          <cell r="Q426">
            <v>217.8</v>
          </cell>
          <cell r="R426">
            <v>0</v>
          </cell>
          <cell r="S426">
            <v>0</v>
          </cell>
          <cell r="T426">
            <v>0</v>
          </cell>
          <cell r="V426">
            <v>0</v>
          </cell>
          <cell r="W426" t="str">
            <v>N</v>
          </cell>
          <cell r="X426" t="str">
            <v>PCX</v>
          </cell>
          <cell r="Y426" t="str">
            <v>N</v>
          </cell>
          <cell r="AA426" t="str">
            <v>N</v>
          </cell>
          <cell r="AB426" t="str">
            <v>N</v>
          </cell>
          <cell r="AC426">
            <v>15</v>
          </cell>
        </row>
        <row r="427">
          <cell r="A427">
            <v>80031</v>
          </cell>
          <cell r="B427" t="str">
            <v>BID</v>
          </cell>
          <cell r="C427" t="str">
            <v>Eau de javel 8° 5L</v>
          </cell>
          <cell r="D427" t="str">
            <v>Everyday</v>
          </cell>
          <cell r="E427" t="str">
            <v>4S</v>
          </cell>
          <cell r="F427" t="str">
            <v>O</v>
          </cell>
          <cell r="G427" t="str">
            <v>A</v>
          </cell>
          <cell r="H427" t="str">
            <v>O</v>
          </cell>
          <cell r="I427" t="str">
            <v>C3</v>
          </cell>
          <cell r="J427">
            <v>5400</v>
          </cell>
          <cell r="K427" t="str">
            <v>B</v>
          </cell>
          <cell r="L427">
            <v>0</v>
          </cell>
          <cell r="M427">
            <v>1.0449999999999999</v>
          </cell>
          <cell r="N427">
            <v>0</v>
          </cell>
          <cell r="O427">
            <v>0</v>
          </cell>
          <cell r="P427">
            <v>0</v>
          </cell>
          <cell r="Q427">
            <v>0.83620000000000005</v>
          </cell>
          <cell r="R427">
            <v>0</v>
          </cell>
          <cell r="S427">
            <v>0</v>
          </cell>
          <cell r="T427">
            <v>0</v>
          </cell>
          <cell r="V427">
            <v>0</v>
          </cell>
          <cell r="W427" t="str">
            <v>O</v>
          </cell>
          <cell r="X427" t="str">
            <v>FIN</v>
          </cell>
          <cell r="Y427" t="str">
            <v>N</v>
          </cell>
          <cell r="AA427" t="str">
            <v>N</v>
          </cell>
          <cell r="AB427" t="str">
            <v>O</v>
          </cell>
          <cell r="AC427">
            <v>0</v>
          </cell>
        </row>
        <row r="428">
          <cell r="A428">
            <v>80032</v>
          </cell>
          <cell r="B428" t="str">
            <v>CRT</v>
          </cell>
          <cell r="C428" t="str">
            <v>Changes complets bébés 9/20 Kg x 132</v>
          </cell>
          <cell r="D428" t="str">
            <v>Raynaud</v>
          </cell>
          <cell r="E428" t="str">
            <v>AEXP</v>
          </cell>
          <cell r="F428" t="str">
            <v>O</v>
          </cell>
          <cell r="G428" t="str">
            <v>A</v>
          </cell>
          <cell r="H428" t="str">
            <v>O</v>
          </cell>
          <cell r="I428" t="str">
            <v>CRT</v>
          </cell>
          <cell r="J428">
            <v>5250</v>
          </cell>
          <cell r="K428" t="str">
            <v>B</v>
          </cell>
          <cell r="L428">
            <v>0</v>
          </cell>
          <cell r="M428">
            <v>27.812999999999999</v>
          </cell>
          <cell r="N428">
            <v>0</v>
          </cell>
          <cell r="O428">
            <v>0</v>
          </cell>
          <cell r="P428">
            <v>0</v>
          </cell>
          <cell r="Q428">
            <v>22.25</v>
          </cell>
          <cell r="R428">
            <v>0</v>
          </cell>
          <cell r="S428">
            <v>0</v>
          </cell>
          <cell r="T428">
            <v>8</v>
          </cell>
          <cell r="V428">
            <v>0</v>
          </cell>
          <cell r="W428" t="str">
            <v>N</v>
          </cell>
          <cell r="X428" t="str">
            <v>PCX</v>
          </cell>
          <cell r="Y428" t="str">
            <v>N</v>
          </cell>
          <cell r="AA428" t="str">
            <v>N</v>
          </cell>
          <cell r="AB428" t="str">
            <v>N</v>
          </cell>
          <cell r="AC428">
            <v>9</v>
          </cell>
        </row>
        <row r="429">
          <cell r="A429">
            <v>80034</v>
          </cell>
          <cell r="B429" t="str">
            <v>CRT</v>
          </cell>
          <cell r="C429" t="str">
            <v>Changes complets bébés 3/6 Kg x 192</v>
          </cell>
          <cell r="D429" t="str">
            <v>Raynaud</v>
          </cell>
          <cell r="E429" t="str">
            <v>AEXP</v>
          </cell>
          <cell r="F429" t="str">
            <v>O</v>
          </cell>
          <cell r="G429" t="str">
            <v>A</v>
          </cell>
          <cell r="H429" t="str">
            <v>O</v>
          </cell>
          <cell r="I429" t="str">
            <v>CRT</v>
          </cell>
          <cell r="J429">
            <v>5000</v>
          </cell>
          <cell r="K429" t="str">
            <v>B</v>
          </cell>
          <cell r="L429">
            <v>0</v>
          </cell>
          <cell r="M429">
            <v>29.838000000000001</v>
          </cell>
          <cell r="N429">
            <v>0</v>
          </cell>
          <cell r="O429">
            <v>0</v>
          </cell>
          <cell r="P429">
            <v>0</v>
          </cell>
          <cell r="Q429">
            <v>23.87</v>
          </cell>
          <cell r="R429">
            <v>0</v>
          </cell>
          <cell r="S429">
            <v>0</v>
          </cell>
          <cell r="T429">
            <v>8</v>
          </cell>
          <cell r="V429">
            <v>0</v>
          </cell>
          <cell r="W429" t="str">
            <v>N</v>
          </cell>
          <cell r="X429" t="str">
            <v>PCX</v>
          </cell>
          <cell r="Y429" t="str">
            <v>N</v>
          </cell>
          <cell r="AA429" t="str">
            <v>N</v>
          </cell>
          <cell r="AB429" t="str">
            <v>N</v>
          </cell>
          <cell r="AC429">
            <v>9</v>
          </cell>
        </row>
        <row r="430">
          <cell r="A430">
            <v>80035</v>
          </cell>
          <cell r="B430" t="str">
            <v>CRT</v>
          </cell>
          <cell r="C430" t="str">
            <v>Changes complets bébés 4/9 Kg x 162</v>
          </cell>
          <cell r="D430" t="str">
            <v>Raynaud</v>
          </cell>
          <cell r="E430" t="str">
            <v>AEXP</v>
          </cell>
          <cell r="F430" t="str">
            <v>O</v>
          </cell>
          <cell r="G430" t="str">
            <v>A</v>
          </cell>
          <cell r="H430" t="str">
            <v>O</v>
          </cell>
          <cell r="I430" t="str">
            <v>CRT</v>
          </cell>
          <cell r="J430">
            <v>5000</v>
          </cell>
          <cell r="K430" t="str">
            <v>B</v>
          </cell>
          <cell r="L430">
            <v>0</v>
          </cell>
          <cell r="M430">
            <v>28.25</v>
          </cell>
          <cell r="N430">
            <v>0</v>
          </cell>
          <cell r="O430">
            <v>0</v>
          </cell>
          <cell r="P430">
            <v>0</v>
          </cell>
          <cell r="Q430">
            <v>22.6</v>
          </cell>
          <cell r="R430">
            <v>0</v>
          </cell>
          <cell r="S430">
            <v>0</v>
          </cell>
          <cell r="T430">
            <v>8</v>
          </cell>
          <cell r="V430">
            <v>0</v>
          </cell>
          <cell r="W430" t="str">
            <v>N</v>
          </cell>
          <cell r="X430" t="str">
            <v>PCX</v>
          </cell>
          <cell r="Y430" t="str">
            <v>N</v>
          </cell>
          <cell r="AA430" t="str">
            <v>N</v>
          </cell>
          <cell r="AB430" t="str">
            <v>N</v>
          </cell>
          <cell r="AC430">
            <v>9</v>
          </cell>
        </row>
        <row r="431">
          <cell r="A431">
            <v>80040</v>
          </cell>
          <cell r="B431" t="str">
            <v>CRT</v>
          </cell>
          <cell r="C431" t="str">
            <v>Change baby charm 3/6 Kg x 160</v>
          </cell>
          <cell r="D431" t="str">
            <v>MEDILIS</v>
          </cell>
          <cell r="E431" t="str">
            <v>AEXP</v>
          </cell>
          <cell r="F431" t="str">
            <v>O</v>
          </cell>
          <cell r="G431" t="str">
            <v>A</v>
          </cell>
          <cell r="H431" t="str">
            <v>O</v>
          </cell>
          <cell r="I431" t="str">
            <v>CRT</v>
          </cell>
          <cell r="J431">
            <v>4500</v>
          </cell>
          <cell r="K431" t="str">
            <v>B</v>
          </cell>
          <cell r="L431">
            <v>0</v>
          </cell>
          <cell r="M431">
            <v>24.55</v>
          </cell>
          <cell r="N431">
            <v>0</v>
          </cell>
          <cell r="O431">
            <v>0</v>
          </cell>
          <cell r="P431">
            <v>0</v>
          </cell>
          <cell r="Q431">
            <v>19.64</v>
          </cell>
          <cell r="R431">
            <v>0</v>
          </cell>
          <cell r="S431">
            <v>0</v>
          </cell>
          <cell r="T431">
            <v>8</v>
          </cell>
          <cell r="V431">
            <v>0</v>
          </cell>
          <cell r="W431" t="str">
            <v>N</v>
          </cell>
          <cell r="X431" t="str">
            <v>PCX</v>
          </cell>
          <cell r="Y431" t="str">
            <v>N</v>
          </cell>
          <cell r="AA431" t="str">
            <v>N</v>
          </cell>
          <cell r="AB431" t="str">
            <v>N</v>
          </cell>
          <cell r="AC431">
            <v>9</v>
          </cell>
        </row>
        <row r="432">
          <cell r="A432">
            <v>80041</v>
          </cell>
          <cell r="B432" t="str">
            <v>UNE</v>
          </cell>
          <cell r="C432" t="str">
            <v>Assiette creuse porcelaine D.22,5 cm</v>
          </cell>
          <cell r="D432" t="str">
            <v>Lebrun</v>
          </cell>
          <cell r="F432" t="str">
            <v>O</v>
          </cell>
          <cell r="G432" t="str">
            <v>A</v>
          </cell>
          <cell r="H432" t="str">
            <v>O</v>
          </cell>
          <cell r="I432" t="str">
            <v>C24</v>
          </cell>
          <cell r="J432">
            <v>520</v>
          </cell>
          <cell r="K432" t="str">
            <v>B</v>
          </cell>
          <cell r="L432">
            <v>0</v>
          </cell>
          <cell r="M432">
            <v>0.96499999999999997</v>
          </cell>
          <cell r="N432">
            <v>0</v>
          </cell>
          <cell r="O432">
            <v>0</v>
          </cell>
          <cell r="P432">
            <v>0</v>
          </cell>
          <cell r="Q432">
            <v>0.7722</v>
          </cell>
          <cell r="R432">
            <v>0</v>
          </cell>
          <cell r="S432">
            <v>0</v>
          </cell>
          <cell r="T432">
            <v>8</v>
          </cell>
          <cell r="V432">
            <v>0</v>
          </cell>
          <cell r="W432" t="str">
            <v>N</v>
          </cell>
          <cell r="X432" t="str">
            <v>PCX</v>
          </cell>
          <cell r="Y432" t="str">
            <v>N</v>
          </cell>
          <cell r="AA432" t="str">
            <v>N</v>
          </cell>
          <cell r="AB432" t="str">
            <v>N</v>
          </cell>
          <cell r="AC432">
            <v>9</v>
          </cell>
        </row>
        <row r="433">
          <cell r="A433">
            <v>80042</v>
          </cell>
          <cell r="B433" t="str">
            <v>CRT</v>
          </cell>
          <cell r="C433" t="str">
            <v>Change complet baby maxi 7/18 Kg x 180</v>
          </cell>
          <cell r="D433" t="str">
            <v>Raynaud</v>
          </cell>
          <cell r="E433" t="str">
            <v>AEXP</v>
          </cell>
          <cell r="F433" t="str">
            <v>O</v>
          </cell>
          <cell r="G433" t="str">
            <v>A</v>
          </cell>
          <cell r="H433" t="str">
            <v>O</v>
          </cell>
          <cell r="I433" t="str">
            <v>CRT</v>
          </cell>
          <cell r="J433">
            <v>7000</v>
          </cell>
          <cell r="K433" t="str">
            <v>B</v>
          </cell>
          <cell r="L433">
            <v>0</v>
          </cell>
          <cell r="M433">
            <v>38.863</v>
          </cell>
          <cell r="N433">
            <v>0</v>
          </cell>
          <cell r="O433">
            <v>0</v>
          </cell>
          <cell r="P433">
            <v>0</v>
          </cell>
          <cell r="Q433">
            <v>31.09</v>
          </cell>
          <cell r="R433">
            <v>0</v>
          </cell>
          <cell r="S433">
            <v>0</v>
          </cell>
          <cell r="T433">
            <v>8</v>
          </cell>
          <cell r="V433">
            <v>0</v>
          </cell>
          <cell r="W433" t="str">
            <v>N</v>
          </cell>
          <cell r="X433" t="str">
            <v>PCD</v>
          </cell>
          <cell r="Y433" t="str">
            <v>N</v>
          </cell>
          <cell r="AA433" t="str">
            <v>N</v>
          </cell>
          <cell r="AB433" t="str">
            <v>N</v>
          </cell>
          <cell r="AC433">
            <v>9</v>
          </cell>
        </row>
        <row r="434">
          <cell r="A434">
            <v>80044</v>
          </cell>
          <cell r="B434" t="str">
            <v>BTE</v>
          </cell>
          <cell r="C434" t="str">
            <v>Champ de prélèvement 45 x 75 cm x 65</v>
          </cell>
          <cell r="D434" t="str">
            <v>Hartmann</v>
          </cell>
          <cell r="E434" t="str">
            <v>AEXP</v>
          </cell>
          <cell r="F434" t="str">
            <v>O</v>
          </cell>
          <cell r="G434" t="str">
            <v>A</v>
          </cell>
          <cell r="H434" t="str">
            <v>O</v>
          </cell>
          <cell r="I434" t="str">
            <v>C4</v>
          </cell>
          <cell r="J434">
            <v>1300</v>
          </cell>
          <cell r="K434" t="str">
            <v>B</v>
          </cell>
          <cell r="L434">
            <v>0</v>
          </cell>
          <cell r="M434">
            <v>25.553999999999998</v>
          </cell>
          <cell r="N434">
            <v>0</v>
          </cell>
          <cell r="O434">
            <v>0</v>
          </cell>
          <cell r="P434">
            <v>0</v>
          </cell>
          <cell r="Q434">
            <v>20.443300000000001</v>
          </cell>
          <cell r="R434">
            <v>0</v>
          </cell>
          <cell r="S434">
            <v>0</v>
          </cell>
          <cell r="T434">
            <v>8</v>
          </cell>
          <cell r="V434">
            <v>0</v>
          </cell>
          <cell r="W434" t="str">
            <v>O</v>
          </cell>
          <cell r="X434" t="str">
            <v>FIN</v>
          </cell>
          <cell r="Y434" t="str">
            <v>N</v>
          </cell>
          <cell r="AA434" t="str">
            <v>N</v>
          </cell>
          <cell r="AB434" t="str">
            <v>N</v>
          </cell>
          <cell r="AC434">
            <v>9</v>
          </cell>
        </row>
        <row r="435">
          <cell r="A435">
            <v>80049</v>
          </cell>
          <cell r="B435" t="str">
            <v>UN</v>
          </cell>
          <cell r="C435" t="str">
            <v>Testeur d'huile Testo 270 avec malette</v>
          </cell>
          <cell r="D435" t="str">
            <v>Sanapra</v>
          </cell>
          <cell r="E435" t="str">
            <v>2S</v>
          </cell>
          <cell r="F435" t="str">
            <v>O</v>
          </cell>
          <cell r="G435" t="str">
            <v>A</v>
          </cell>
          <cell r="H435" t="str">
            <v>O</v>
          </cell>
          <cell r="I435" t="str">
            <v>CRT</v>
          </cell>
          <cell r="J435">
            <v>1275</v>
          </cell>
          <cell r="K435" t="str">
            <v>B</v>
          </cell>
          <cell r="L435">
            <v>0</v>
          </cell>
          <cell r="M435">
            <v>485.85</v>
          </cell>
          <cell r="N435">
            <v>0</v>
          </cell>
          <cell r="O435">
            <v>0</v>
          </cell>
          <cell r="P435">
            <v>0</v>
          </cell>
          <cell r="Q435">
            <v>388.68</v>
          </cell>
          <cell r="R435">
            <v>0</v>
          </cell>
          <cell r="S435">
            <v>0</v>
          </cell>
          <cell r="T435">
            <v>0</v>
          </cell>
          <cell r="V435">
            <v>0</v>
          </cell>
          <cell r="W435" t="str">
            <v>N</v>
          </cell>
          <cell r="X435" t="str">
            <v>PCD</v>
          </cell>
          <cell r="Y435" t="str">
            <v>N</v>
          </cell>
          <cell r="AA435" t="str">
            <v>N</v>
          </cell>
          <cell r="AB435" t="str">
            <v>O</v>
          </cell>
          <cell r="AC435">
            <v>7</v>
          </cell>
        </row>
        <row r="436">
          <cell r="A436">
            <v>80054</v>
          </cell>
          <cell r="B436" t="str">
            <v>CRT</v>
          </cell>
          <cell r="C436" t="str">
            <v>Changes complets bébés 4/9 Kg x 192</v>
          </cell>
          <cell r="D436" t="str">
            <v>Raynaud</v>
          </cell>
          <cell r="E436" t="str">
            <v>AEXP</v>
          </cell>
          <cell r="F436" t="str">
            <v>O</v>
          </cell>
          <cell r="G436" t="str">
            <v>A</v>
          </cell>
          <cell r="H436" t="str">
            <v>O</v>
          </cell>
          <cell r="I436" t="str">
            <v>CRT</v>
          </cell>
          <cell r="J436">
            <v>6200</v>
          </cell>
          <cell r="K436" t="str">
            <v>B</v>
          </cell>
          <cell r="L436">
            <v>0</v>
          </cell>
          <cell r="M436">
            <v>35.537999999999997</v>
          </cell>
          <cell r="N436">
            <v>0</v>
          </cell>
          <cell r="O436">
            <v>0</v>
          </cell>
          <cell r="P436">
            <v>0</v>
          </cell>
          <cell r="Q436">
            <v>28.43</v>
          </cell>
          <cell r="R436">
            <v>0</v>
          </cell>
          <cell r="S436">
            <v>0</v>
          </cell>
          <cell r="T436">
            <v>8</v>
          </cell>
          <cell r="V436">
            <v>0</v>
          </cell>
          <cell r="W436" t="str">
            <v>N</v>
          </cell>
          <cell r="X436" t="str">
            <v>PCX</v>
          </cell>
          <cell r="Y436" t="str">
            <v>N</v>
          </cell>
          <cell r="AA436" t="str">
            <v>N</v>
          </cell>
          <cell r="AB436" t="str">
            <v>N</v>
          </cell>
          <cell r="AC436">
            <v>9</v>
          </cell>
        </row>
        <row r="437">
          <cell r="A437">
            <v>80064</v>
          </cell>
          <cell r="B437" t="str">
            <v>CRT</v>
          </cell>
          <cell r="C437" t="str">
            <v>Gel cheveux et corps 20ml x400</v>
          </cell>
          <cell r="D437" t="str">
            <v>GFL</v>
          </cell>
          <cell r="E437" t="str">
            <v>1S</v>
          </cell>
          <cell r="F437" t="str">
            <v>N</v>
          </cell>
          <cell r="H437" t="str">
            <v>O</v>
          </cell>
          <cell r="I437" t="str">
            <v>CRT</v>
          </cell>
          <cell r="J437">
            <v>11000</v>
          </cell>
          <cell r="K437" t="str">
            <v>B</v>
          </cell>
          <cell r="L437">
            <v>20191115</v>
          </cell>
          <cell r="M437">
            <v>69.472999999999999</v>
          </cell>
          <cell r="N437">
            <v>0</v>
          </cell>
          <cell r="O437">
            <v>0</v>
          </cell>
          <cell r="P437">
            <v>0</v>
          </cell>
          <cell r="Q437">
            <v>55.578000000000003</v>
          </cell>
          <cell r="R437">
            <v>20180420</v>
          </cell>
          <cell r="S437">
            <v>0</v>
          </cell>
          <cell r="T437">
            <v>998</v>
          </cell>
          <cell r="V437">
            <v>0</v>
          </cell>
          <cell r="W437" t="str">
            <v>O</v>
          </cell>
          <cell r="X437" t="str">
            <v>PAS</v>
          </cell>
          <cell r="Y437" t="str">
            <v>N</v>
          </cell>
          <cell r="AA437" t="str">
            <v>N</v>
          </cell>
          <cell r="AB437" t="str">
            <v>N</v>
          </cell>
          <cell r="AC437">
            <v>3</v>
          </cell>
        </row>
        <row r="438">
          <cell r="A438">
            <v>80066</v>
          </cell>
          <cell r="B438" t="str">
            <v>CRT</v>
          </cell>
          <cell r="C438" t="str">
            <v>Savon rectangulaire 12 g flow pack x 500</v>
          </cell>
          <cell r="D438" t="str">
            <v>GFL</v>
          </cell>
          <cell r="E438" t="str">
            <v>1S</v>
          </cell>
          <cell r="F438" t="str">
            <v>N</v>
          </cell>
          <cell r="H438" t="str">
            <v>O</v>
          </cell>
          <cell r="I438" t="str">
            <v>CRT</v>
          </cell>
          <cell r="J438">
            <v>6400</v>
          </cell>
          <cell r="K438" t="str">
            <v>B</v>
          </cell>
          <cell r="L438">
            <v>20191122</v>
          </cell>
          <cell r="M438">
            <v>31.518000000000001</v>
          </cell>
          <cell r="N438">
            <v>0</v>
          </cell>
          <cell r="O438">
            <v>0</v>
          </cell>
          <cell r="P438">
            <v>0</v>
          </cell>
          <cell r="Q438">
            <v>25.214400000000001</v>
          </cell>
          <cell r="R438">
            <v>20170731</v>
          </cell>
          <cell r="S438">
            <v>0</v>
          </cell>
          <cell r="T438">
            <v>998</v>
          </cell>
          <cell r="V438">
            <v>0</v>
          </cell>
          <cell r="W438" t="str">
            <v>O</v>
          </cell>
          <cell r="X438" t="str">
            <v>PAS</v>
          </cell>
          <cell r="Y438" t="str">
            <v>N</v>
          </cell>
          <cell r="AA438" t="str">
            <v>O</v>
          </cell>
          <cell r="AB438" t="str">
            <v>O</v>
          </cell>
          <cell r="AC438">
            <v>3</v>
          </cell>
        </row>
        <row r="439">
          <cell r="A439">
            <v>80067</v>
          </cell>
          <cell r="B439" t="str">
            <v>CRT</v>
          </cell>
          <cell r="C439" t="str">
            <v>Gel cheveux et corps 12ml x600</v>
          </cell>
          <cell r="D439" t="str">
            <v>GFL</v>
          </cell>
          <cell r="E439" t="str">
            <v>2S</v>
          </cell>
          <cell r="F439" t="str">
            <v>N</v>
          </cell>
          <cell r="G439" t="str">
            <v>A</v>
          </cell>
          <cell r="H439" t="str">
            <v>O</v>
          </cell>
          <cell r="I439" t="str">
            <v>CRT</v>
          </cell>
          <cell r="J439">
            <v>8400</v>
          </cell>
          <cell r="K439" t="str">
            <v>B</v>
          </cell>
          <cell r="L439">
            <v>0</v>
          </cell>
          <cell r="M439">
            <v>29.923999999999999</v>
          </cell>
          <cell r="N439">
            <v>0</v>
          </cell>
          <cell r="O439">
            <v>0</v>
          </cell>
          <cell r="P439">
            <v>0</v>
          </cell>
          <cell r="Q439">
            <v>23.939399999999999</v>
          </cell>
          <cell r="R439">
            <v>0</v>
          </cell>
          <cell r="S439">
            <v>0</v>
          </cell>
          <cell r="T439">
            <v>0</v>
          </cell>
          <cell r="V439">
            <v>0</v>
          </cell>
          <cell r="W439" t="str">
            <v>N</v>
          </cell>
          <cell r="Y439" t="str">
            <v>N</v>
          </cell>
          <cell r="AA439" t="str">
            <v>O</v>
          </cell>
          <cell r="AB439" t="str">
            <v>O</v>
          </cell>
          <cell r="AC439">
            <v>0</v>
          </cell>
        </row>
        <row r="440">
          <cell r="A440">
            <v>80089</v>
          </cell>
          <cell r="B440" t="str">
            <v>CRT</v>
          </cell>
          <cell r="C440" t="str">
            <v>Change bébé 4/9 kg x 190</v>
          </cell>
          <cell r="E440" t="str">
            <v>4S</v>
          </cell>
          <cell r="F440" t="str">
            <v>O</v>
          </cell>
          <cell r="G440" t="str">
            <v>A</v>
          </cell>
          <cell r="H440" t="str">
            <v>O</v>
          </cell>
          <cell r="I440" t="str">
            <v>CRT</v>
          </cell>
          <cell r="J440">
            <v>6010</v>
          </cell>
          <cell r="K440" t="str">
            <v>B</v>
          </cell>
          <cell r="L440">
            <v>0</v>
          </cell>
          <cell r="M440">
            <v>35.174999999999997</v>
          </cell>
          <cell r="N440">
            <v>0</v>
          </cell>
          <cell r="O440">
            <v>0</v>
          </cell>
          <cell r="P440">
            <v>0</v>
          </cell>
          <cell r="Q440">
            <v>28.14</v>
          </cell>
          <cell r="R440">
            <v>0</v>
          </cell>
          <cell r="S440">
            <v>0</v>
          </cell>
          <cell r="T440">
            <v>8</v>
          </cell>
          <cell r="V440">
            <v>0</v>
          </cell>
          <cell r="W440" t="str">
            <v>O</v>
          </cell>
          <cell r="X440" t="str">
            <v>FIN</v>
          </cell>
          <cell r="Y440" t="str">
            <v>N</v>
          </cell>
          <cell r="AA440" t="str">
            <v>N</v>
          </cell>
          <cell r="AB440" t="str">
            <v>N</v>
          </cell>
          <cell r="AC440">
            <v>9</v>
          </cell>
        </row>
        <row r="441">
          <cell r="A441">
            <v>80094</v>
          </cell>
          <cell r="B441" t="str">
            <v>CRT</v>
          </cell>
          <cell r="C441" t="str">
            <v>Machine Nescafé Alégria A510</v>
          </cell>
          <cell r="D441" t="str">
            <v>Nestlé</v>
          </cell>
          <cell r="E441" t="str">
            <v>4AF</v>
          </cell>
          <cell r="F441" t="str">
            <v>O</v>
          </cell>
          <cell r="G441" t="str">
            <v>A</v>
          </cell>
          <cell r="H441" t="str">
            <v>O</v>
          </cell>
          <cell r="I441" t="str">
            <v>CRT</v>
          </cell>
          <cell r="J441">
            <v>4250</v>
          </cell>
          <cell r="K441" t="str">
            <v>B</v>
          </cell>
          <cell r="L441">
            <v>0</v>
          </cell>
          <cell r="M441">
            <v>117.753</v>
          </cell>
          <cell r="N441">
            <v>0</v>
          </cell>
          <cell r="O441">
            <v>0</v>
          </cell>
          <cell r="P441">
            <v>0</v>
          </cell>
          <cell r="Q441">
            <v>94.201999999999998</v>
          </cell>
          <cell r="R441">
            <v>20150323</v>
          </cell>
          <cell r="S441">
            <v>0</v>
          </cell>
          <cell r="T441">
            <v>15</v>
          </cell>
          <cell r="V441">
            <v>0</v>
          </cell>
          <cell r="W441" t="str">
            <v>O</v>
          </cell>
          <cell r="X441" t="str">
            <v>FIN</v>
          </cell>
          <cell r="Y441" t="str">
            <v>N</v>
          </cell>
          <cell r="AA441" t="str">
            <v>N</v>
          </cell>
          <cell r="AB441" t="str">
            <v>O</v>
          </cell>
          <cell r="AC441">
            <v>16</v>
          </cell>
        </row>
        <row r="442">
          <cell r="A442">
            <v>80096</v>
          </cell>
          <cell r="B442" t="str">
            <v>SCH</v>
          </cell>
          <cell r="C442" t="str">
            <v>Flûte à champagne cristal 10 cl x 8</v>
          </cell>
          <cell r="D442" t="str">
            <v>Servipack</v>
          </cell>
          <cell r="E442" t="str">
            <v>1S</v>
          </cell>
          <cell r="F442" t="str">
            <v>N</v>
          </cell>
          <cell r="H442" t="str">
            <v>O</v>
          </cell>
          <cell r="I442" t="str">
            <v>C12</v>
          </cell>
          <cell r="J442">
            <v>110</v>
          </cell>
          <cell r="K442" t="str">
            <v>B</v>
          </cell>
          <cell r="L442">
            <v>20191018</v>
          </cell>
          <cell r="M442">
            <v>1.2589999999999999</v>
          </cell>
          <cell r="N442">
            <v>547.57000000000005</v>
          </cell>
          <cell r="O442">
            <v>0</v>
          </cell>
          <cell r="P442">
            <v>0</v>
          </cell>
          <cell r="Q442">
            <v>1.0071000000000001</v>
          </cell>
          <cell r="R442">
            <v>20191205</v>
          </cell>
          <cell r="S442">
            <v>0</v>
          </cell>
          <cell r="T442">
            <v>9</v>
          </cell>
          <cell r="V442">
            <v>218</v>
          </cell>
          <cell r="W442" t="str">
            <v>O</v>
          </cell>
          <cell r="X442" t="str">
            <v>FIP</v>
          </cell>
          <cell r="Y442" t="str">
            <v>N</v>
          </cell>
          <cell r="AA442" t="str">
            <v>O</v>
          </cell>
          <cell r="AB442" t="str">
            <v>O</v>
          </cell>
          <cell r="AC442">
            <v>0</v>
          </cell>
        </row>
        <row r="443">
          <cell r="A443">
            <v>80100</v>
          </cell>
          <cell r="B443" t="str">
            <v>CRT</v>
          </cell>
          <cell r="C443" t="str">
            <v>Change complet baby maxi 7/18 Kg x 175</v>
          </cell>
          <cell r="E443" t="str">
            <v>AEXP</v>
          </cell>
          <cell r="F443" t="str">
            <v>O</v>
          </cell>
          <cell r="G443" t="str">
            <v>A</v>
          </cell>
          <cell r="H443" t="str">
            <v>O</v>
          </cell>
          <cell r="I443" t="str">
            <v>CRT</v>
          </cell>
          <cell r="J443">
            <v>6940</v>
          </cell>
          <cell r="K443" t="str">
            <v>B</v>
          </cell>
          <cell r="L443">
            <v>0</v>
          </cell>
          <cell r="M443">
            <v>37.799999999999997</v>
          </cell>
          <cell r="N443">
            <v>0</v>
          </cell>
          <cell r="O443">
            <v>0</v>
          </cell>
          <cell r="P443">
            <v>0</v>
          </cell>
          <cell r="Q443">
            <v>30.24</v>
          </cell>
          <cell r="R443">
            <v>0</v>
          </cell>
          <cell r="S443">
            <v>0</v>
          </cell>
          <cell r="T443">
            <v>8</v>
          </cell>
          <cell r="V443">
            <v>0</v>
          </cell>
          <cell r="W443" t="str">
            <v>N</v>
          </cell>
          <cell r="X443" t="str">
            <v>PCX</v>
          </cell>
          <cell r="Y443" t="str">
            <v>N</v>
          </cell>
          <cell r="AA443" t="str">
            <v>N</v>
          </cell>
          <cell r="AB443" t="str">
            <v>N</v>
          </cell>
          <cell r="AC443">
            <v>9</v>
          </cell>
        </row>
        <row r="444">
          <cell r="A444">
            <v>80101</v>
          </cell>
          <cell r="B444" t="str">
            <v>SEAU</v>
          </cell>
          <cell r="C444" t="str">
            <v>Alcool gélifié 4 kg</v>
          </cell>
          <cell r="D444" t="str">
            <v>Onyx</v>
          </cell>
          <cell r="E444" t="str">
            <v>4S</v>
          </cell>
          <cell r="F444" t="str">
            <v>O</v>
          </cell>
          <cell r="G444" t="str">
            <v>A</v>
          </cell>
          <cell r="H444" t="str">
            <v>O</v>
          </cell>
          <cell r="I444" t="str">
            <v>C3</v>
          </cell>
          <cell r="J444">
            <v>4000</v>
          </cell>
          <cell r="K444" t="str">
            <v>B</v>
          </cell>
          <cell r="L444">
            <v>20150401</v>
          </cell>
          <cell r="M444">
            <v>12.113</v>
          </cell>
          <cell r="N444">
            <v>0</v>
          </cell>
          <cell r="O444">
            <v>0</v>
          </cell>
          <cell r="P444">
            <v>0</v>
          </cell>
          <cell r="Q444">
            <v>9.69</v>
          </cell>
          <cell r="R444">
            <v>0</v>
          </cell>
          <cell r="S444">
            <v>0</v>
          </cell>
          <cell r="T444">
            <v>7</v>
          </cell>
          <cell r="V444">
            <v>0</v>
          </cell>
          <cell r="W444" t="str">
            <v>O</v>
          </cell>
          <cell r="X444" t="str">
            <v>FIN</v>
          </cell>
          <cell r="Y444" t="str">
            <v>N</v>
          </cell>
          <cell r="AA444" t="str">
            <v>N</v>
          </cell>
          <cell r="AB444" t="str">
            <v>O</v>
          </cell>
          <cell r="AC444">
            <v>0</v>
          </cell>
        </row>
        <row r="445">
          <cell r="A445">
            <v>80102</v>
          </cell>
          <cell r="B445" t="str">
            <v>BRL</v>
          </cell>
          <cell r="C445" t="str">
            <v>Omino Bianco lessive universelle 10 kg</v>
          </cell>
          <cell r="D445" t="str">
            <v>Solipro</v>
          </cell>
          <cell r="E445" t="str">
            <v>4AF</v>
          </cell>
          <cell r="F445" t="str">
            <v>O</v>
          </cell>
          <cell r="G445" t="str">
            <v>A</v>
          </cell>
          <cell r="H445" t="str">
            <v>O</v>
          </cell>
          <cell r="I445" t="str">
            <v>CRT</v>
          </cell>
          <cell r="J445">
            <v>10000</v>
          </cell>
          <cell r="K445" t="str">
            <v>B</v>
          </cell>
          <cell r="L445">
            <v>0</v>
          </cell>
          <cell r="M445">
            <v>16.445</v>
          </cell>
          <cell r="N445">
            <v>0</v>
          </cell>
          <cell r="O445">
            <v>0</v>
          </cell>
          <cell r="P445">
            <v>0</v>
          </cell>
          <cell r="Q445">
            <v>13.156000000000001</v>
          </cell>
          <cell r="R445">
            <v>0</v>
          </cell>
          <cell r="S445">
            <v>0</v>
          </cell>
          <cell r="T445">
            <v>18</v>
          </cell>
          <cell r="V445">
            <v>0</v>
          </cell>
          <cell r="W445" t="str">
            <v>O</v>
          </cell>
          <cell r="X445" t="str">
            <v>FIN</v>
          </cell>
          <cell r="Y445" t="str">
            <v>N</v>
          </cell>
          <cell r="AA445" t="str">
            <v>N</v>
          </cell>
          <cell r="AB445" t="str">
            <v>O</v>
          </cell>
          <cell r="AC445">
            <v>0</v>
          </cell>
        </row>
        <row r="446">
          <cell r="A446">
            <v>80103</v>
          </cell>
          <cell r="B446" t="str">
            <v>CRT</v>
          </cell>
          <cell r="C446" t="str">
            <v>Change bébé pour prématurés x 192</v>
          </cell>
          <cell r="D446" t="str">
            <v>Bébé Cash</v>
          </cell>
          <cell r="E446" t="str">
            <v>4S</v>
          </cell>
          <cell r="F446" t="str">
            <v>O</v>
          </cell>
          <cell r="G446" t="str">
            <v>A</v>
          </cell>
          <cell r="H446" t="str">
            <v>O</v>
          </cell>
          <cell r="I446" t="str">
            <v>CRT</v>
          </cell>
          <cell r="J446">
            <v>3500</v>
          </cell>
          <cell r="K446" t="str">
            <v>B</v>
          </cell>
          <cell r="L446">
            <v>0</v>
          </cell>
          <cell r="M446">
            <v>26</v>
          </cell>
          <cell r="N446">
            <v>0</v>
          </cell>
          <cell r="O446">
            <v>0</v>
          </cell>
          <cell r="P446">
            <v>0</v>
          </cell>
          <cell r="Q446">
            <v>20.8</v>
          </cell>
          <cell r="R446">
            <v>0</v>
          </cell>
          <cell r="S446">
            <v>0</v>
          </cell>
          <cell r="T446">
            <v>8</v>
          </cell>
          <cell r="V446">
            <v>0</v>
          </cell>
          <cell r="W446" t="str">
            <v>N</v>
          </cell>
          <cell r="X446" t="str">
            <v>PCX</v>
          </cell>
          <cell r="Y446" t="str">
            <v>N</v>
          </cell>
          <cell r="AA446" t="str">
            <v>N</v>
          </cell>
          <cell r="AB446" t="str">
            <v>N</v>
          </cell>
          <cell r="AC446">
            <v>9</v>
          </cell>
        </row>
        <row r="447">
          <cell r="A447">
            <v>80122</v>
          </cell>
          <cell r="B447" t="str">
            <v>PQT</v>
          </cell>
          <cell r="C447" t="str">
            <v>Serviette siglée "Oncle Scott" 2F 33/33 x 50</v>
          </cell>
          <cell r="E447" t="str">
            <v>3S</v>
          </cell>
          <cell r="F447" t="str">
            <v>N</v>
          </cell>
          <cell r="H447" t="str">
            <v>O</v>
          </cell>
          <cell r="I447" t="str">
            <v>C36</v>
          </cell>
          <cell r="J447">
            <v>196</v>
          </cell>
          <cell r="K447" t="str">
            <v>B</v>
          </cell>
          <cell r="L447">
            <v>20191018</v>
          </cell>
          <cell r="M447">
            <v>0.65500000000000003</v>
          </cell>
          <cell r="N447">
            <v>471.3</v>
          </cell>
          <cell r="O447">
            <v>0</v>
          </cell>
          <cell r="P447">
            <v>0</v>
          </cell>
          <cell r="Q447">
            <v>0.52400000000000002</v>
          </cell>
          <cell r="R447">
            <v>20191219</v>
          </cell>
          <cell r="S447">
            <v>0</v>
          </cell>
          <cell r="T447">
            <v>20</v>
          </cell>
          <cell r="V447">
            <v>256</v>
          </cell>
          <cell r="W447" t="str">
            <v>N</v>
          </cell>
          <cell r="Y447" t="str">
            <v>N</v>
          </cell>
          <cell r="AA447" t="str">
            <v>O</v>
          </cell>
          <cell r="AB447" t="str">
            <v>O</v>
          </cell>
          <cell r="AC447">
            <v>0</v>
          </cell>
        </row>
        <row r="448">
          <cell r="A448">
            <v>80127</v>
          </cell>
          <cell r="B448" t="str">
            <v>PQT</v>
          </cell>
          <cell r="C448" t="str">
            <v>Barquette alu + couvercle 1L x 5</v>
          </cell>
          <cell r="D448" t="str">
            <v>Belle France</v>
          </cell>
          <cell r="E448" t="str">
            <v>AEXP</v>
          </cell>
          <cell r="F448" t="str">
            <v>N</v>
          </cell>
          <cell r="G448" t="str">
            <v>A</v>
          </cell>
          <cell r="H448" t="str">
            <v>O</v>
          </cell>
          <cell r="I448" t="str">
            <v>C12</v>
          </cell>
          <cell r="J448">
            <v>120</v>
          </cell>
          <cell r="K448" t="str">
            <v>B</v>
          </cell>
          <cell r="L448">
            <v>0</v>
          </cell>
          <cell r="M448">
            <v>0.71399999999999997</v>
          </cell>
          <cell r="N448">
            <v>0</v>
          </cell>
          <cell r="O448">
            <v>0</v>
          </cell>
          <cell r="P448">
            <v>0</v>
          </cell>
          <cell r="Q448">
            <v>0.57120000000000004</v>
          </cell>
          <cell r="R448">
            <v>0</v>
          </cell>
          <cell r="S448">
            <v>0</v>
          </cell>
          <cell r="T448">
            <v>0</v>
          </cell>
          <cell r="V448">
            <v>0</v>
          </cell>
          <cell r="W448" t="str">
            <v>N</v>
          </cell>
          <cell r="Y448" t="str">
            <v>N</v>
          </cell>
          <cell r="AA448" t="str">
            <v>N</v>
          </cell>
          <cell r="AB448" t="str">
            <v>N</v>
          </cell>
          <cell r="AC448">
            <v>0</v>
          </cell>
        </row>
        <row r="449">
          <cell r="A449">
            <v>80130</v>
          </cell>
          <cell r="B449" t="str">
            <v>UN</v>
          </cell>
          <cell r="C449" t="str">
            <v>Flute verre élégance 17 cl</v>
          </cell>
          <cell r="F449" t="str">
            <v>N</v>
          </cell>
          <cell r="G449" t="str">
            <v>A</v>
          </cell>
          <cell r="H449" t="str">
            <v>O</v>
          </cell>
          <cell r="I449" t="str">
            <v>C12</v>
          </cell>
          <cell r="J449">
            <v>115</v>
          </cell>
          <cell r="K449" t="str">
            <v>B</v>
          </cell>
          <cell r="L449">
            <v>0</v>
          </cell>
          <cell r="M449">
            <v>1.6579999999999999</v>
          </cell>
          <cell r="N449">
            <v>0</v>
          </cell>
          <cell r="O449">
            <v>0</v>
          </cell>
          <cell r="P449">
            <v>0</v>
          </cell>
          <cell r="Q449">
            <v>1.3260000000000001</v>
          </cell>
          <cell r="R449">
            <v>0</v>
          </cell>
          <cell r="S449">
            <v>0</v>
          </cell>
          <cell r="T449">
            <v>0</v>
          </cell>
          <cell r="V449">
            <v>0</v>
          </cell>
          <cell r="W449" t="str">
            <v>N</v>
          </cell>
          <cell r="Y449" t="str">
            <v>N</v>
          </cell>
          <cell r="AA449" t="str">
            <v>N</v>
          </cell>
          <cell r="AB449" t="str">
            <v>N</v>
          </cell>
          <cell r="AC449">
            <v>0</v>
          </cell>
        </row>
        <row r="450">
          <cell r="A450">
            <v>80137</v>
          </cell>
          <cell r="B450" t="str">
            <v>LOT</v>
          </cell>
          <cell r="C450" t="str">
            <v>Petite cuillère premier prix mondial x 6</v>
          </cell>
          <cell r="E450" t="str">
            <v>4S</v>
          </cell>
          <cell r="F450" t="str">
            <v>N</v>
          </cell>
          <cell r="G450" t="str">
            <v>A</v>
          </cell>
          <cell r="H450" t="str">
            <v>O</v>
          </cell>
          <cell r="I450" t="str">
            <v>C6</v>
          </cell>
          <cell r="J450">
            <v>40</v>
          </cell>
          <cell r="K450" t="str">
            <v>B</v>
          </cell>
          <cell r="L450">
            <v>0</v>
          </cell>
          <cell r="M450">
            <v>0.97099999999999997</v>
          </cell>
          <cell r="N450">
            <v>0</v>
          </cell>
          <cell r="O450">
            <v>0</v>
          </cell>
          <cell r="P450">
            <v>0</v>
          </cell>
          <cell r="Q450">
            <v>0.77669999999999995</v>
          </cell>
          <cell r="R450">
            <v>0</v>
          </cell>
          <cell r="S450">
            <v>0</v>
          </cell>
          <cell r="T450">
            <v>0</v>
          </cell>
          <cell r="V450">
            <v>0</v>
          </cell>
          <cell r="W450" t="str">
            <v>N</v>
          </cell>
          <cell r="Y450" t="str">
            <v>N</v>
          </cell>
          <cell r="AA450" t="str">
            <v>O</v>
          </cell>
          <cell r="AB450" t="str">
            <v>N</v>
          </cell>
          <cell r="AC450">
            <v>0</v>
          </cell>
        </row>
        <row r="451">
          <cell r="A451">
            <v>80187</v>
          </cell>
          <cell r="B451" t="str">
            <v>SCH</v>
          </cell>
          <cell r="C451" t="str">
            <v>Plat octogonal long or 348/248 x 5</v>
          </cell>
          <cell r="D451" t="str">
            <v>Festipack</v>
          </cell>
          <cell r="E451" t="str">
            <v>2S</v>
          </cell>
          <cell r="F451" t="str">
            <v>N</v>
          </cell>
          <cell r="H451" t="str">
            <v>O</v>
          </cell>
          <cell r="I451" t="str">
            <v>C10</v>
          </cell>
          <cell r="J451">
            <v>274</v>
          </cell>
          <cell r="K451" t="str">
            <v>B</v>
          </cell>
          <cell r="L451">
            <v>20200110</v>
          </cell>
          <cell r="M451">
            <v>5.585</v>
          </cell>
          <cell r="N451">
            <v>50.47</v>
          </cell>
          <cell r="O451">
            <v>0</v>
          </cell>
          <cell r="P451">
            <v>0</v>
          </cell>
          <cell r="Q451">
            <v>4.468</v>
          </cell>
          <cell r="R451">
            <v>20190131</v>
          </cell>
          <cell r="S451">
            <v>0</v>
          </cell>
          <cell r="T451">
            <v>9</v>
          </cell>
          <cell r="U451" t="str">
            <v>PRC</v>
          </cell>
          <cell r="V451">
            <v>4</v>
          </cell>
          <cell r="W451" t="str">
            <v>N</v>
          </cell>
          <cell r="X451" t="str">
            <v>PCD</v>
          </cell>
          <cell r="Y451" t="str">
            <v>N</v>
          </cell>
          <cell r="AA451" t="str">
            <v>O</v>
          </cell>
          <cell r="AB451" t="str">
            <v>O</v>
          </cell>
          <cell r="AC451">
            <v>10</v>
          </cell>
        </row>
        <row r="452">
          <cell r="A452">
            <v>80300</v>
          </cell>
          <cell r="B452" t="str">
            <v>CRT</v>
          </cell>
          <cell r="C452" t="str">
            <v>Gobelet PS gris Expert 16 cl x 3600</v>
          </cell>
          <cell r="E452" t="str">
            <v>3S</v>
          </cell>
          <cell r="F452" t="str">
            <v>N</v>
          </cell>
          <cell r="G452" t="str">
            <v>A</v>
          </cell>
          <cell r="H452" t="str">
            <v>O</v>
          </cell>
          <cell r="I452" t="str">
            <v>CRT</v>
          </cell>
          <cell r="J452">
            <v>12600</v>
          </cell>
          <cell r="K452" t="str">
            <v>B</v>
          </cell>
          <cell r="L452">
            <v>0</v>
          </cell>
          <cell r="M452">
            <v>47.225999999999999</v>
          </cell>
          <cell r="N452">
            <v>0</v>
          </cell>
          <cell r="O452">
            <v>0</v>
          </cell>
          <cell r="P452">
            <v>0</v>
          </cell>
          <cell r="Q452">
            <v>37.780799999999999</v>
          </cell>
          <cell r="R452">
            <v>0</v>
          </cell>
          <cell r="S452">
            <v>0</v>
          </cell>
          <cell r="T452">
            <v>0</v>
          </cell>
          <cell r="V452">
            <v>0</v>
          </cell>
          <cell r="W452" t="str">
            <v>N</v>
          </cell>
          <cell r="X452" t="str">
            <v>CSD</v>
          </cell>
          <cell r="Y452" t="str">
            <v>N</v>
          </cell>
          <cell r="AA452" t="str">
            <v>N</v>
          </cell>
          <cell r="AB452" t="str">
            <v>N</v>
          </cell>
          <cell r="AC452">
            <v>0</v>
          </cell>
        </row>
        <row r="453">
          <cell r="A453">
            <v>80313</v>
          </cell>
          <cell r="B453" t="str">
            <v>CRT</v>
          </cell>
          <cell r="C453" t="str">
            <v>Boite pizza "la taverne d'Alsace" 29x29x35 x100</v>
          </cell>
          <cell r="D453" t="str">
            <v>STA Concept</v>
          </cell>
          <cell r="E453" t="str">
            <v>3S</v>
          </cell>
          <cell r="F453" t="str">
            <v>O</v>
          </cell>
          <cell r="G453" t="str">
            <v>A</v>
          </cell>
          <cell r="H453" t="str">
            <v>O</v>
          </cell>
          <cell r="I453" t="str">
            <v>CRT</v>
          </cell>
          <cell r="J453">
            <v>10600</v>
          </cell>
          <cell r="K453" t="str">
            <v>B</v>
          </cell>
          <cell r="L453">
            <v>0</v>
          </cell>
          <cell r="M453">
            <v>17.738</v>
          </cell>
          <cell r="N453">
            <v>0</v>
          </cell>
          <cell r="O453">
            <v>0</v>
          </cell>
          <cell r="P453">
            <v>0</v>
          </cell>
          <cell r="Q453">
            <v>14.19</v>
          </cell>
          <cell r="R453">
            <v>0</v>
          </cell>
          <cell r="S453">
            <v>0</v>
          </cell>
          <cell r="T453">
            <v>20</v>
          </cell>
          <cell r="V453">
            <v>0</v>
          </cell>
          <cell r="W453" t="str">
            <v>N</v>
          </cell>
          <cell r="X453" t="str">
            <v>PCD</v>
          </cell>
          <cell r="Y453" t="str">
            <v>N</v>
          </cell>
          <cell r="AA453" t="str">
            <v>N</v>
          </cell>
          <cell r="AB453" t="str">
            <v>O</v>
          </cell>
          <cell r="AC453">
            <v>21</v>
          </cell>
        </row>
        <row r="454">
          <cell r="A454">
            <v>80317</v>
          </cell>
          <cell r="B454" t="str">
            <v>SCH</v>
          </cell>
          <cell r="C454" t="str">
            <v>Serviette ouate 2 feuilles 20/20 pistache x 100</v>
          </cell>
          <cell r="D454" t="str">
            <v>CGMP</v>
          </cell>
          <cell r="E454" t="str">
            <v>2S</v>
          </cell>
          <cell r="F454" t="str">
            <v>N</v>
          </cell>
          <cell r="G454" t="str">
            <v>A</v>
          </cell>
          <cell r="H454" t="str">
            <v>O</v>
          </cell>
          <cell r="I454" t="str">
            <v>C18</v>
          </cell>
          <cell r="J454">
            <v>136</v>
          </cell>
          <cell r="K454" t="str">
            <v>B</v>
          </cell>
          <cell r="L454">
            <v>20180316</v>
          </cell>
          <cell r="M454">
            <v>1.2909999999999999</v>
          </cell>
          <cell r="N454">
            <v>0</v>
          </cell>
          <cell r="O454">
            <v>0</v>
          </cell>
          <cell r="P454">
            <v>0</v>
          </cell>
          <cell r="Q454">
            <v>1.0329999999999999</v>
          </cell>
          <cell r="R454">
            <v>20171116</v>
          </cell>
          <cell r="S454">
            <v>0</v>
          </cell>
          <cell r="T454">
            <v>998</v>
          </cell>
          <cell r="V454">
            <v>0</v>
          </cell>
          <cell r="W454" t="str">
            <v>O</v>
          </cell>
          <cell r="X454" t="str">
            <v>FIN</v>
          </cell>
          <cell r="Y454" t="str">
            <v>N</v>
          </cell>
          <cell r="AA454" t="str">
            <v>O</v>
          </cell>
          <cell r="AB454" t="str">
            <v>O</v>
          </cell>
          <cell r="AC454">
            <v>11</v>
          </cell>
        </row>
        <row r="455">
          <cell r="A455">
            <v>80318</v>
          </cell>
          <cell r="B455" t="str">
            <v>PQT</v>
          </cell>
          <cell r="C455" t="str">
            <v>Serviette ouate 2 feuilles 20/20 aubergine x 100</v>
          </cell>
          <cell r="D455" t="str">
            <v>CGMP</v>
          </cell>
          <cell r="E455" t="str">
            <v>2S</v>
          </cell>
          <cell r="F455" t="str">
            <v>N</v>
          </cell>
          <cell r="H455" t="str">
            <v>O</v>
          </cell>
          <cell r="I455" t="str">
            <v>C18</v>
          </cell>
          <cell r="J455">
            <v>130</v>
          </cell>
          <cell r="K455" t="str">
            <v>D</v>
          </cell>
          <cell r="L455">
            <v>20200120</v>
          </cell>
          <cell r="M455">
            <v>1.5589999999999999</v>
          </cell>
          <cell r="N455">
            <v>55.94</v>
          </cell>
          <cell r="O455">
            <v>0</v>
          </cell>
          <cell r="P455">
            <v>0</v>
          </cell>
          <cell r="Q455">
            <v>1.2468999999999999</v>
          </cell>
          <cell r="R455">
            <v>20200130</v>
          </cell>
          <cell r="S455">
            <v>1</v>
          </cell>
          <cell r="T455">
            <v>9</v>
          </cell>
          <cell r="U455" t="str">
            <v>PRC</v>
          </cell>
          <cell r="V455">
            <v>16</v>
          </cell>
          <cell r="W455" t="str">
            <v>N</v>
          </cell>
          <cell r="X455" t="str">
            <v>PCA</v>
          </cell>
          <cell r="Y455" t="str">
            <v>O</v>
          </cell>
          <cell r="AA455" t="str">
            <v>N</v>
          </cell>
          <cell r="AB455" t="str">
            <v>N</v>
          </cell>
          <cell r="AC455">
            <v>10</v>
          </cell>
        </row>
        <row r="456">
          <cell r="A456">
            <v>80319</v>
          </cell>
          <cell r="B456" t="str">
            <v>SCH</v>
          </cell>
          <cell r="C456" t="str">
            <v>Serviette ouate 2 feuilles 20/20 chocolat x 100</v>
          </cell>
          <cell r="D456" t="str">
            <v>CGMP</v>
          </cell>
          <cell r="E456" t="str">
            <v>2S</v>
          </cell>
          <cell r="F456" t="str">
            <v>N</v>
          </cell>
          <cell r="H456" t="str">
            <v>O</v>
          </cell>
          <cell r="I456" t="str">
            <v>C18</v>
          </cell>
          <cell r="J456">
            <v>136</v>
          </cell>
          <cell r="K456" t="str">
            <v>D</v>
          </cell>
          <cell r="L456">
            <v>20191216</v>
          </cell>
          <cell r="M456">
            <v>1.5740000000000001</v>
          </cell>
          <cell r="N456">
            <v>27.97</v>
          </cell>
          <cell r="O456">
            <v>0</v>
          </cell>
          <cell r="P456">
            <v>0</v>
          </cell>
          <cell r="Q456">
            <v>1.2592000000000001</v>
          </cell>
          <cell r="R456">
            <v>20200130</v>
          </cell>
          <cell r="S456">
            <v>1</v>
          </cell>
          <cell r="T456">
            <v>9</v>
          </cell>
          <cell r="U456" t="str">
            <v>PRC</v>
          </cell>
          <cell r="V456">
            <v>11</v>
          </cell>
          <cell r="W456" t="str">
            <v>N</v>
          </cell>
          <cell r="X456" t="str">
            <v>PCA</v>
          </cell>
          <cell r="Y456" t="str">
            <v>N</v>
          </cell>
          <cell r="AA456" t="str">
            <v>N</v>
          </cell>
          <cell r="AB456" t="str">
            <v>N</v>
          </cell>
          <cell r="AC456">
            <v>10</v>
          </cell>
        </row>
        <row r="457">
          <cell r="A457">
            <v>80320</v>
          </cell>
          <cell r="B457" t="str">
            <v>SCH</v>
          </cell>
          <cell r="C457" t="str">
            <v>Serviette ouate 2 plis 20/20 ébène x 100</v>
          </cell>
          <cell r="D457" t="str">
            <v>CGMP</v>
          </cell>
          <cell r="E457" t="str">
            <v>2S</v>
          </cell>
          <cell r="F457" t="str">
            <v>N</v>
          </cell>
          <cell r="H457" t="str">
            <v>O</v>
          </cell>
          <cell r="I457" t="str">
            <v>C18</v>
          </cell>
          <cell r="J457">
            <v>136</v>
          </cell>
          <cell r="K457" t="str">
            <v>B</v>
          </cell>
          <cell r="L457">
            <v>20200115</v>
          </cell>
          <cell r="M457">
            <v>1.5609999999999999</v>
          </cell>
          <cell r="N457">
            <v>72.95</v>
          </cell>
          <cell r="O457">
            <v>90</v>
          </cell>
          <cell r="P457">
            <v>115.26</v>
          </cell>
          <cell r="Q457">
            <v>1.2484999999999999</v>
          </cell>
          <cell r="R457">
            <v>20200123</v>
          </cell>
          <cell r="S457">
            <v>1</v>
          </cell>
          <cell r="T457">
            <v>9</v>
          </cell>
          <cell r="U457" t="str">
            <v>PRC</v>
          </cell>
          <cell r="V457">
            <v>38</v>
          </cell>
          <cell r="W457" t="str">
            <v>N</v>
          </cell>
          <cell r="X457" t="str">
            <v>PCD</v>
          </cell>
          <cell r="Y457" t="str">
            <v>N</v>
          </cell>
          <cell r="AA457" t="str">
            <v>O</v>
          </cell>
          <cell r="AB457" t="str">
            <v>O</v>
          </cell>
          <cell r="AC457">
            <v>10</v>
          </cell>
        </row>
        <row r="458">
          <cell r="A458">
            <v>80324</v>
          </cell>
          <cell r="B458" t="str">
            <v>CRT</v>
          </cell>
          <cell r="C458" t="str">
            <v>Savon doux Fasthotel 15 g x 1024</v>
          </cell>
          <cell r="E458" t="str">
            <v>4S</v>
          </cell>
          <cell r="F458" t="str">
            <v>N</v>
          </cell>
          <cell r="G458" t="str">
            <v>A</v>
          </cell>
          <cell r="H458" t="str">
            <v>O</v>
          </cell>
          <cell r="I458" t="str">
            <v>CRT</v>
          </cell>
          <cell r="J458">
            <v>15000</v>
          </cell>
          <cell r="K458" t="str">
            <v>B</v>
          </cell>
          <cell r="L458">
            <v>20170120</v>
          </cell>
          <cell r="M458">
            <v>74.358000000000004</v>
          </cell>
          <cell r="N458">
            <v>0</v>
          </cell>
          <cell r="O458">
            <v>0</v>
          </cell>
          <cell r="P458">
            <v>0</v>
          </cell>
          <cell r="Q458">
            <v>59.485999999999997</v>
          </cell>
          <cell r="R458">
            <v>20161026</v>
          </cell>
          <cell r="S458">
            <v>0</v>
          </cell>
          <cell r="T458">
            <v>998</v>
          </cell>
          <cell r="V458">
            <v>0</v>
          </cell>
          <cell r="W458" t="str">
            <v>O</v>
          </cell>
          <cell r="X458" t="str">
            <v>FIN</v>
          </cell>
          <cell r="Y458" t="str">
            <v>N</v>
          </cell>
          <cell r="AA458" t="str">
            <v>N</v>
          </cell>
          <cell r="AB458" t="str">
            <v>O</v>
          </cell>
          <cell r="AC458">
            <v>0</v>
          </cell>
        </row>
        <row r="459">
          <cell r="A459">
            <v>80332</v>
          </cell>
          <cell r="B459" t="str">
            <v>SCH</v>
          </cell>
          <cell r="C459" t="str">
            <v>Assiette ronde fibre végétale D26 cm x 50</v>
          </cell>
          <cell r="D459" t="str">
            <v>Alpha-Form</v>
          </cell>
          <cell r="E459" t="str">
            <v>3S</v>
          </cell>
          <cell r="F459" t="str">
            <v>O</v>
          </cell>
          <cell r="G459" t="str">
            <v>A</v>
          </cell>
          <cell r="H459" t="str">
            <v>O</v>
          </cell>
          <cell r="I459" t="str">
            <v>C10</v>
          </cell>
          <cell r="J459">
            <v>1000</v>
          </cell>
          <cell r="K459" t="str">
            <v>B</v>
          </cell>
          <cell r="L459">
            <v>0</v>
          </cell>
          <cell r="M459">
            <v>7.3129999999999997</v>
          </cell>
          <cell r="N459">
            <v>0</v>
          </cell>
          <cell r="O459">
            <v>0</v>
          </cell>
          <cell r="P459">
            <v>0</v>
          </cell>
          <cell r="Q459">
            <v>5.85</v>
          </cell>
          <cell r="R459">
            <v>0</v>
          </cell>
          <cell r="S459">
            <v>0</v>
          </cell>
          <cell r="T459">
            <v>9</v>
          </cell>
          <cell r="V459">
            <v>0</v>
          </cell>
          <cell r="W459" t="str">
            <v>N</v>
          </cell>
          <cell r="X459" t="str">
            <v>PCD</v>
          </cell>
          <cell r="Y459" t="str">
            <v>N</v>
          </cell>
          <cell r="AA459" t="str">
            <v>N</v>
          </cell>
          <cell r="AB459" t="str">
            <v>O</v>
          </cell>
          <cell r="AC459">
            <v>10</v>
          </cell>
        </row>
        <row r="460">
          <cell r="A460">
            <v>80333</v>
          </cell>
          <cell r="B460" t="str">
            <v>PQT</v>
          </cell>
          <cell r="C460" t="str">
            <v>Serviette Elan Traiteur 20/20 blanc x 100</v>
          </cell>
          <cell r="D460" t="str">
            <v>CGMP</v>
          </cell>
          <cell r="E460" t="str">
            <v>3S</v>
          </cell>
          <cell r="F460" t="str">
            <v>O</v>
          </cell>
          <cell r="G460" t="str">
            <v>A</v>
          </cell>
          <cell r="H460" t="str">
            <v>O</v>
          </cell>
          <cell r="I460" t="str">
            <v>C40</v>
          </cell>
          <cell r="J460">
            <v>151</v>
          </cell>
          <cell r="K460" t="str">
            <v>B</v>
          </cell>
          <cell r="L460">
            <v>20180316</v>
          </cell>
          <cell r="M460">
            <v>1.5780000000000001</v>
          </cell>
          <cell r="N460">
            <v>0</v>
          </cell>
          <cell r="O460">
            <v>0</v>
          </cell>
          <cell r="P460">
            <v>0</v>
          </cell>
          <cell r="Q460">
            <v>1.262</v>
          </cell>
          <cell r="R460">
            <v>0</v>
          </cell>
          <cell r="S460">
            <v>0</v>
          </cell>
          <cell r="T460">
            <v>998</v>
          </cell>
          <cell r="V460">
            <v>0</v>
          </cell>
          <cell r="W460" t="str">
            <v>N</v>
          </cell>
          <cell r="X460" t="str">
            <v>PCD</v>
          </cell>
          <cell r="Y460" t="str">
            <v>N</v>
          </cell>
          <cell r="AA460" t="str">
            <v>O</v>
          </cell>
          <cell r="AB460" t="str">
            <v>O</v>
          </cell>
          <cell r="AC460">
            <v>21</v>
          </cell>
        </row>
        <row r="461">
          <cell r="A461">
            <v>80334</v>
          </cell>
          <cell r="B461" t="str">
            <v>PQT</v>
          </cell>
          <cell r="C461" t="str">
            <v>Serviette Elan Traiteur 20/20 ébène x 100</v>
          </cell>
          <cell r="D461" t="str">
            <v>CGMP</v>
          </cell>
          <cell r="E461" t="str">
            <v>3S</v>
          </cell>
          <cell r="F461" t="str">
            <v>O</v>
          </cell>
          <cell r="H461" t="str">
            <v>O</v>
          </cell>
          <cell r="I461" t="str">
            <v>C40</v>
          </cell>
          <cell r="J461">
            <v>151</v>
          </cell>
          <cell r="K461" t="str">
            <v>B</v>
          </cell>
          <cell r="L461">
            <v>20191115</v>
          </cell>
          <cell r="M461">
            <v>2.5049999999999999</v>
          </cell>
          <cell r="N461">
            <v>0</v>
          </cell>
          <cell r="O461">
            <v>0</v>
          </cell>
          <cell r="P461">
            <v>0</v>
          </cell>
          <cell r="Q461">
            <v>2.004</v>
          </cell>
          <cell r="R461">
            <v>20180511</v>
          </cell>
          <cell r="S461">
            <v>0</v>
          </cell>
          <cell r="T461">
            <v>20</v>
          </cell>
          <cell r="U461" t="str">
            <v>PRC</v>
          </cell>
          <cell r="V461">
            <v>0</v>
          </cell>
          <cell r="W461" t="str">
            <v>N</v>
          </cell>
          <cell r="X461" t="str">
            <v>PCD</v>
          </cell>
          <cell r="Y461" t="str">
            <v>N</v>
          </cell>
          <cell r="AA461" t="str">
            <v>O</v>
          </cell>
          <cell r="AB461" t="str">
            <v>O</v>
          </cell>
          <cell r="AC461">
            <v>21</v>
          </cell>
        </row>
        <row r="462">
          <cell r="A462">
            <v>80734</v>
          </cell>
          <cell r="B462" t="str">
            <v>CRT</v>
          </cell>
          <cell r="C462" t="str">
            <v>Change baby charm 3/6 Kg x 138</v>
          </cell>
          <cell r="D462" t="str">
            <v>MEDILIS</v>
          </cell>
          <cell r="E462" t="str">
            <v>AEXP</v>
          </cell>
          <cell r="F462" t="str">
            <v>O</v>
          </cell>
          <cell r="G462" t="str">
            <v>A</v>
          </cell>
          <cell r="H462" t="str">
            <v>O</v>
          </cell>
          <cell r="I462" t="str">
            <v>CRT</v>
          </cell>
          <cell r="J462">
            <v>4500</v>
          </cell>
          <cell r="K462" t="str">
            <v>B</v>
          </cell>
          <cell r="L462">
            <v>0</v>
          </cell>
          <cell r="M462">
            <v>21.2</v>
          </cell>
          <cell r="N462">
            <v>0</v>
          </cell>
          <cell r="O462">
            <v>0</v>
          </cell>
          <cell r="P462">
            <v>0</v>
          </cell>
          <cell r="Q462">
            <v>16.96</v>
          </cell>
          <cell r="R462">
            <v>0</v>
          </cell>
          <cell r="S462">
            <v>0</v>
          </cell>
          <cell r="T462">
            <v>8</v>
          </cell>
          <cell r="V462">
            <v>0</v>
          </cell>
          <cell r="W462" t="str">
            <v>N</v>
          </cell>
          <cell r="X462" t="str">
            <v>PCX</v>
          </cell>
          <cell r="Y462" t="str">
            <v>N</v>
          </cell>
          <cell r="AA462" t="str">
            <v>N</v>
          </cell>
          <cell r="AB462" t="str">
            <v>N</v>
          </cell>
          <cell r="AC462">
            <v>9</v>
          </cell>
        </row>
        <row r="463">
          <cell r="A463">
            <v>80931</v>
          </cell>
          <cell r="B463" t="str">
            <v>SCH</v>
          </cell>
          <cell r="C463" t="str">
            <v>3 couverts métal avec sel &amp; poivre x 30</v>
          </cell>
          <cell r="D463" t="str">
            <v>Servipack</v>
          </cell>
          <cell r="E463" t="str">
            <v>2S</v>
          </cell>
          <cell r="F463" t="str">
            <v>N</v>
          </cell>
          <cell r="H463" t="str">
            <v>O</v>
          </cell>
          <cell r="I463" t="str">
            <v>C10</v>
          </cell>
          <cell r="J463">
            <v>795</v>
          </cell>
          <cell r="K463" t="str">
            <v>B</v>
          </cell>
          <cell r="L463">
            <v>20191018</v>
          </cell>
          <cell r="M463">
            <v>10.541</v>
          </cell>
          <cell r="N463">
            <v>386.34</v>
          </cell>
          <cell r="O463">
            <v>0</v>
          </cell>
          <cell r="P463">
            <v>0</v>
          </cell>
          <cell r="Q463">
            <v>8.4329999999999998</v>
          </cell>
          <cell r="R463">
            <v>20190905</v>
          </cell>
          <cell r="S463">
            <v>0</v>
          </cell>
          <cell r="T463">
            <v>9</v>
          </cell>
          <cell r="V463">
            <v>52</v>
          </cell>
          <cell r="W463" t="str">
            <v>N</v>
          </cell>
          <cell r="Y463" t="str">
            <v>N</v>
          </cell>
          <cell r="AA463" t="str">
            <v>O</v>
          </cell>
          <cell r="AB463" t="str">
            <v>O</v>
          </cell>
          <cell r="AC463">
            <v>0</v>
          </cell>
        </row>
        <row r="464">
          <cell r="A464">
            <v>80933</v>
          </cell>
          <cell r="B464" t="str">
            <v>SCH</v>
          </cell>
          <cell r="C464" t="str">
            <v>Coupe bodega cristal 18 cl x 30 (108153)</v>
          </cell>
          <cell r="D464" t="str">
            <v>Alpha-Form</v>
          </cell>
          <cell r="E464" t="str">
            <v>2S</v>
          </cell>
          <cell r="F464" t="str">
            <v>N</v>
          </cell>
          <cell r="H464" t="str">
            <v>O</v>
          </cell>
          <cell r="I464" t="str">
            <v>C10</v>
          </cell>
          <cell r="J464">
            <v>580</v>
          </cell>
          <cell r="K464" t="str">
            <v>B</v>
          </cell>
          <cell r="L464">
            <v>20191223</v>
          </cell>
          <cell r="M464">
            <v>4.7149999999999999</v>
          </cell>
          <cell r="N464">
            <v>0</v>
          </cell>
          <cell r="O464">
            <v>0</v>
          </cell>
          <cell r="P464">
            <v>0</v>
          </cell>
          <cell r="Q464">
            <v>3.7719999999999998</v>
          </cell>
          <cell r="R464">
            <v>20191226</v>
          </cell>
          <cell r="S464">
            <v>0</v>
          </cell>
          <cell r="T464">
            <v>9</v>
          </cell>
          <cell r="U464" t="str">
            <v>PRC</v>
          </cell>
          <cell r="V464">
            <v>66</v>
          </cell>
          <cell r="W464" t="str">
            <v>N</v>
          </cell>
          <cell r="X464" t="str">
            <v>PCD</v>
          </cell>
          <cell r="Y464" t="str">
            <v>N</v>
          </cell>
          <cell r="AA464" t="str">
            <v>O</v>
          </cell>
          <cell r="AB464" t="str">
            <v>O</v>
          </cell>
          <cell r="AC464">
            <v>10</v>
          </cell>
        </row>
        <row r="465">
          <cell r="A465">
            <v>80937</v>
          </cell>
          <cell r="B465" t="str">
            <v>PQT</v>
          </cell>
          <cell r="C465" t="str">
            <v>Serviette Céli-ouate 38/38 bulle x 20</v>
          </cell>
          <cell r="D465" t="str">
            <v>CGMP</v>
          </cell>
          <cell r="E465" t="str">
            <v>4AF</v>
          </cell>
          <cell r="F465" t="str">
            <v>O</v>
          </cell>
          <cell r="G465" t="str">
            <v>A</v>
          </cell>
          <cell r="H465" t="str">
            <v>O</v>
          </cell>
          <cell r="I465" t="str">
            <v>C30</v>
          </cell>
          <cell r="J465">
            <v>105</v>
          </cell>
          <cell r="K465" t="str">
            <v>B</v>
          </cell>
          <cell r="L465">
            <v>0</v>
          </cell>
          <cell r="M465">
            <v>1.325</v>
          </cell>
          <cell r="N465">
            <v>0</v>
          </cell>
          <cell r="O465">
            <v>0</v>
          </cell>
          <cell r="P465">
            <v>0</v>
          </cell>
          <cell r="Q465">
            <v>1.06</v>
          </cell>
          <cell r="R465">
            <v>0</v>
          </cell>
          <cell r="S465">
            <v>0</v>
          </cell>
          <cell r="T465">
            <v>0</v>
          </cell>
          <cell r="V465">
            <v>0</v>
          </cell>
          <cell r="W465" t="str">
            <v>O</v>
          </cell>
          <cell r="X465" t="str">
            <v>FIN</v>
          </cell>
          <cell r="Y465" t="str">
            <v>N</v>
          </cell>
          <cell r="AA465" t="str">
            <v>N</v>
          </cell>
          <cell r="AB465" t="str">
            <v>O</v>
          </cell>
          <cell r="AC465">
            <v>0</v>
          </cell>
        </row>
        <row r="466">
          <cell r="A466">
            <v>80938</v>
          </cell>
          <cell r="B466" t="str">
            <v>RLX</v>
          </cell>
          <cell r="C466" t="str">
            <v>Nappe or toile de lin 1,20 x 5 M</v>
          </cell>
          <cell r="D466" t="str">
            <v>CGMP</v>
          </cell>
          <cell r="E466" t="str">
            <v>2S</v>
          </cell>
          <cell r="F466" t="str">
            <v>N</v>
          </cell>
          <cell r="H466" t="str">
            <v>O</v>
          </cell>
          <cell r="I466" t="str">
            <v>C12</v>
          </cell>
          <cell r="J466">
            <v>233</v>
          </cell>
          <cell r="K466" t="str">
            <v>B</v>
          </cell>
          <cell r="L466">
            <v>20191218</v>
          </cell>
          <cell r="M466">
            <v>3.1360000000000001</v>
          </cell>
          <cell r="N466">
            <v>0</v>
          </cell>
          <cell r="O466">
            <v>0</v>
          </cell>
          <cell r="P466">
            <v>0</v>
          </cell>
          <cell r="Q466">
            <v>2.5089000000000001</v>
          </cell>
          <cell r="R466">
            <v>20191205</v>
          </cell>
          <cell r="S466">
            <v>0</v>
          </cell>
          <cell r="T466">
            <v>998</v>
          </cell>
          <cell r="V466">
            <v>3</v>
          </cell>
          <cell r="W466" t="str">
            <v>O</v>
          </cell>
          <cell r="X466" t="str">
            <v>FIN</v>
          </cell>
          <cell r="Y466" t="str">
            <v>N</v>
          </cell>
          <cell r="AA466" t="str">
            <v>O</v>
          </cell>
          <cell r="AB466" t="str">
            <v>O</v>
          </cell>
          <cell r="AC466">
            <v>0</v>
          </cell>
        </row>
        <row r="467">
          <cell r="A467">
            <v>81000</v>
          </cell>
          <cell r="B467" t="str">
            <v>CRT</v>
          </cell>
          <cell r="C467" t="str">
            <v>Sch T9230 HSP 150x200 75 P1000</v>
          </cell>
          <cell r="D467" t="str">
            <v>Cryovac</v>
          </cell>
          <cell r="E467" t="str">
            <v>3S</v>
          </cell>
          <cell r="F467" t="str">
            <v>O</v>
          </cell>
          <cell r="G467" t="str">
            <v>A</v>
          </cell>
          <cell r="H467" t="str">
            <v>O</v>
          </cell>
          <cell r="I467" t="str">
            <v>CRT</v>
          </cell>
          <cell r="J467">
            <v>0</v>
          </cell>
          <cell r="K467" t="str">
            <v>B</v>
          </cell>
          <cell r="L467">
            <v>0</v>
          </cell>
          <cell r="M467">
            <v>48</v>
          </cell>
          <cell r="N467">
            <v>0</v>
          </cell>
          <cell r="O467">
            <v>0</v>
          </cell>
          <cell r="P467">
            <v>0</v>
          </cell>
          <cell r="Q467">
            <v>38.4</v>
          </cell>
          <cell r="R467">
            <v>0</v>
          </cell>
          <cell r="S467">
            <v>0</v>
          </cell>
          <cell r="T467">
            <v>0</v>
          </cell>
          <cell r="V467">
            <v>0</v>
          </cell>
          <cell r="W467" t="str">
            <v>N</v>
          </cell>
          <cell r="X467" t="str">
            <v>PCX</v>
          </cell>
          <cell r="Y467" t="str">
            <v>N</v>
          </cell>
          <cell r="AA467" t="str">
            <v>N</v>
          </cell>
          <cell r="AB467" t="str">
            <v>N</v>
          </cell>
          <cell r="AC467">
            <v>20</v>
          </cell>
        </row>
        <row r="468">
          <cell r="A468">
            <v>81044</v>
          </cell>
          <cell r="B468" t="str">
            <v>CRT</v>
          </cell>
          <cell r="C468" t="str">
            <v>Bobine dévidage central 2 plis 160 F (81270) x 9</v>
          </cell>
          <cell r="D468" t="str">
            <v>Lotus</v>
          </cell>
          <cell r="E468" t="str">
            <v>4S</v>
          </cell>
          <cell r="F468" t="str">
            <v>N</v>
          </cell>
          <cell r="G468" t="str">
            <v>A</v>
          </cell>
          <cell r="H468" t="str">
            <v>O</v>
          </cell>
          <cell r="I468" t="str">
            <v>CRT</v>
          </cell>
          <cell r="J468">
            <v>3800</v>
          </cell>
          <cell r="K468" t="str">
            <v>B</v>
          </cell>
          <cell r="L468">
            <v>20191216</v>
          </cell>
          <cell r="M468">
            <v>19.350000000000001</v>
          </cell>
          <cell r="N468">
            <v>0</v>
          </cell>
          <cell r="O468">
            <v>0</v>
          </cell>
          <cell r="P468">
            <v>0</v>
          </cell>
          <cell r="Q468">
            <v>15.48</v>
          </cell>
          <cell r="R468">
            <v>20190509</v>
          </cell>
          <cell r="S468">
            <v>0</v>
          </cell>
          <cell r="T468">
            <v>998</v>
          </cell>
          <cell r="V468">
            <v>3</v>
          </cell>
          <cell r="W468" t="str">
            <v>O</v>
          </cell>
          <cell r="X468" t="str">
            <v>FIN</v>
          </cell>
          <cell r="Y468" t="str">
            <v>O</v>
          </cell>
          <cell r="AA468" t="str">
            <v>O</v>
          </cell>
          <cell r="AB468" t="str">
            <v>O</v>
          </cell>
          <cell r="AC468">
            <v>0</v>
          </cell>
        </row>
        <row r="469">
          <cell r="A469">
            <v>81045</v>
          </cell>
          <cell r="B469" t="str">
            <v>CRT</v>
          </cell>
          <cell r="C469" t="str">
            <v>Bobine dévidage central mini réflex 200Fx9 (81382)</v>
          </cell>
          <cell r="D469" t="str">
            <v>Tork</v>
          </cell>
          <cell r="E469" t="str">
            <v>2S</v>
          </cell>
          <cell r="F469" t="str">
            <v>N</v>
          </cell>
          <cell r="H469" t="str">
            <v>O</v>
          </cell>
          <cell r="I469" t="str">
            <v>CRT</v>
          </cell>
          <cell r="J469">
            <v>4680</v>
          </cell>
          <cell r="K469" t="str">
            <v>B</v>
          </cell>
          <cell r="L469">
            <v>20191126</v>
          </cell>
          <cell r="M469">
            <v>21.9</v>
          </cell>
          <cell r="N469">
            <v>235.66</v>
          </cell>
          <cell r="O469">
            <v>0</v>
          </cell>
          <cell r="P469">
            <v>0</v>
          </cell>
          <cell r="Q469">
            <v>17.52</v>
          </cell>
          <cell r="R469">
            <v>20200108</v>
          </cell>
          <cell r="S469">
            <v>1</v>
          </cell>
          <cell r="T469">
            <v>15</v>
          </cell>
          <cell r="V469">
            <v>9</v>
          </cell>
          <cell r="W469" t="str">
            <v>N</v>
          </cell>
          <cell r="Y469" t="str">
            <v>O</v>
          </cell>
          <cell r="AA469" t="str">
            <v>O</v>
          </cell>
          <cell r="AB469" t="str">
            <v>O</v>
          </cell>
          <cell r="AC469">
            <v>0</v>
          </cell>
        </row>
        <row r="470">
          <cell r="A470">
            <v>81047</v>
          </cell>
          <cell r="B470" t="str">
            <v>BID</v>
          </cell>
          <cell r="C470" t="str">
            <v>Soupline lavande 3 L</v>
          </cell>
          <cell r="D470" t="str">
            <v>Soupline</v>
          </cell>
          <cell r="E470" t="str">
            <v>4S</v>
          </cell>
          <cell r="F470" t="str">
            <v>O</v>
          </cell>
          <cell r="G470" t="str">
            <v>A</v>
          </cell>
          <cell r="H470" t="str">
            <v>O</v>
          </cell>
          <cell r="I470" t="str">
            <v>C6</v>
          </cell>
          <cell r="J470">
            <v>3000</v>
          </cell>
          <cell r="K470" t="str">
            <v>B</v>
          </cell>
          <cell r="L470">
            <v>0</v>
          </cell>
          <cell r="M470">
            <v>3.7490000000000001</v>
          </cell>
          <cell r="N470">
            <v>0</v>
          </cell>
          <cell r="O470">
            <v>0</v>
          </cell>
          <cell r="P470">
            <v>0</v>
          </cell>
          <cell r="Q470">
            <v>2.9990000000000001</v>
          </cell>
          <cell r="R470">
            <v>0</v>
          </cell>
          <cell r="S470">
            <v>0</v>
          </cell>
          <cell r="T470">
            <v>0</v>
          </cell>
          <cell r="V470">
            <v>0</v>
          </cell>
          <cell r="W470" t="str">
            <v>O</v>
          </cell>
          <cell r="X470" t="str">
            <v>FIN</v>
          </cell>
          <cell r="Y470" t="str">
            <v>N</v>
          </cell>
          <cell r="AA470" t="str">
            <v>N</v>
          </cell>
          <cell r="AB470" t="str">
            <v>N</v>
          </cell>
          <cell r="AC470">
            <v>0</v>
          </cell>
        </row>
        <row r="471">
          <cell r="A471">
            <v>81057</v>
          </cell>
          <cell r="B471" t="str">
            <v>LOT</v>
          </cell>
          <cell r="C471" t="str">
            <v>Essuie-tout décoré x4</v>
          </cell>
          <cell r="D471" t="str">
            <v>Fresh</v>
          </cell>
          <cell r="E471" t="str">
            <v>GMS</v>
          </cell>
          <cell r="F471" t="str">
            <v>O</v>
          </cell>
          <cell r="G471" t="str">
            <v>A</v>
          </cell>
          <cell r="H471" t="str">
            <v>O</v>
          </cell>
          <cell r="I471" t="str">
            <v>C7</v>
          </cell>
          <cell r="J471">
            <v>350</v>
          </cell>
          <cell r="K471" t="str">
            <v>B</v>
          </cell>
          <cell r="L471">
            <v>0</v>
          </cell>
          <cell r="M471">
            <v>1.089</v>
          </cell>
          <cell r="N471">
            <v>0</v>
          </cell>
          <cell r="O471">
            <v>0</v>
          </cell>
          <cell r="P471">
            <v>0</v>
          </cell>
          <cell r="Q471">
            <v>0.871</v>
          </cell>
          <cell r="R471">
            <v>0</v>
          </cell>
          <cell r="S471">
            <v>0</v>
          </cell>
          <cell r="T471">
            <v>0</v>
          </cell>
          <cell r="V471">
            <v>0</v>
          </cell>
          <cell r="W471" t="str">
            <v>N</v>
          </cell>
          <cell r="X471" t="str">
            <v>PCD</v>
          </cell>
          <cell r="Y471" t="str">
            <v>N</v>
          </cell>
          <cell r="AA471" t="str">
            <v>N</v>
          </cell>
          <cell r="AB471" t="str">
            <v>N</v>
          </cell>
          <cell r="AC471">
            <v>5</v>
          </cell>
        </row>
        <row r="472">
          <cell r="A472">
            <v>81060</v>
          </cell>
          <cell r="B472" t="str">
            <v>FLC</v>
          </cell>
          <cell r="C472" t="str">
            <v>Eau de javel nature 2,6% 2 L</v>
          </cell>
          <cell r="E472" t="str">
            <v>3S</v>
          </cell>
          <cell r="F472" t="str">
            <v>N</v>
          </cell>
          <cell r="H472" t="str">
            <v>O</v>
          </cell>
          <cell r="I472" t="str">
            <v>C8</v>
          </cell>
          <cell r="J472">
            <v>2000</v>
          </cell>
          <cell r="K472" t="str">
            <v>B</v>
          </cell>
          <cell r="L472">
            <v>20191114</v>
          </cell>
          <cell r="M472">
            <v>0.64400000000000002</v>
          </cell>
          <cell r="N472">
            <v>220.68</v>
          </cell>
          <cell r="O472">
            <v>25</v>
          </cell>
          <cell r="P472">
            <v>13.28</v>
          </cell>
          <cell r="Q472">
            <v>0.51500000000000001</v>
          </cell>
          <cell r="R472">
            <v>20200211</v>
          </cell>
          <cell r="S472">
            <v>3</v>
          </cell>
          <cell r="T472">
            <v>7</v>
          </cell>
          <cell r="V472">
            <v>287</v>
          </cell>
          <cell r="W472" t="str">
            <v>N</v>
          </cell>
          <cell r="Y472" t="str">
            <v>O</v>
          </cell>
          <cell r="AA472" t="str">
            <v>O</v>
          </cell>
          <cell r="AB472" t="str">
            <v>O</v>
          </cell>
          <cell r="AC472">
            <v>0</v>
          </cell>
        </row>
        <row r="473">
          <cell r="A473">
            <v>81100</v>
          </cell>
          <cell r="B473" t="str">
            <v>CRT</v>
          </cell>
          <cell r="C473" t="str">
            <v>Papier hygienique 2 plis Lotus pack 250 feuil.x36</v>
          </cell>
          <cell r="D473" t="str">
            <v>Lotus</v>
          </cell>
          <cell r="E473" t="str">
            <v>4AF</v>
          </cell>
          <cell r="F473" t="str">
            <v>O</v>
          </cell>
          <cell r="G473" t="str">
            <v>A</v>
          </cell>
          <cell r="H473" t="str">
            <v>O</v>
          </cell>
          <cell r="I473" t="str">
            <v>CRT</v>
          </cell>
          <cell r="J473">
            <v>7410</v>
          </cell>
          <cell r="K473" t="str">
            <v>B</v>
          </cell>
          <cell r="L473">
            <v>20070921</v>
          </cell>
          <cell r="M473">
            <v>0</v>
          </cell>
          <cell r="N473">
            <v>0</v>
          </cell>
          <cell r="O473">
            <v>0</v>
          </cell>
          <cell r="P473">
            <v>0</v>
          </cell>
          <cell r="Q473">
            <v>0</v>
          </cell>
          <cell r="R473">
            <v>0</v>
          </cell>
          <cell r="S473">
            <v>0</v>
          </cell>
          <cell r="T473">
            <v>0</v>
          </cell>
          <cell r="V473">
            <v>0</v>
          </cell>
          <cell r="W473" t="str">
            <v>O</v>
          </cell>
          <cell r="X473" t="str">
            <v>FIN</v>
          </cell>
          <cell r="Y473" t="str">
            <v>N</v>
          </cell>
          <cell r="AA473" t="str">
            <v>N</v>
          </cell>
          <cell r="AB473" t="str">
            <v>N</v>
          </cell>
          <cell r="AC473">
            <v>0</v>
          </cell>
        </row>
        <row r="474">
          <cell r="A474">
            <v>81150</v>
          </cell>
          <cell r="B474" t="str">
            <v>CRT</v>
          </cell>
          <cell r="C474" t="str">
            <v>Essuie tout D.C. 450Fx6(20x30)</v>
          </cell>
          <cell r="D474" t="str">
            <v>CGMP</v>
          </cell>
          <cell r="E474" t="str">
            <v>4S</v>
          </cell>
          <cell r="F474" t="str">
            <v>O</v>
          </cell>
          <cell r="G474" t="str">
            <v>A</v>
          </cell>
          <cell r="H474" t="str">
            <v>O</v>
          </cell>
          <cell r="I474" t="str">
            <v>CRT</v>
          </cell>
          <cell r="J474">
            <v>5810</v>
          </cell>
          <cell r="K474" t="str">
            <v>B</v>
          </cell>
          <cell r="L474">
            <v>20080929</v>
          </cell>
          <cell r="M474">
            <v>0</v>
          </cell>
          <cell r="N474">
            <v>0</v>
          </cell>
          <cell r="O474">
            <v>0</v>
          </cell>
          <cell r="P474">
            <v>0</v>
          </cell>
          <cell r="Q474">
            <v>0</v>
          </cell>
          <cell r="R474">
            <v>0</v>
          </cell>
          <cell r="S474">
            <v>0</v>
          </cell>
          <cell r="T474">
            <v>0</v>
          </cell>
          <cell r="V474">
            <v>0</v>
          </cell>
          <cell r="W474" t="str">
            <v>O</v>
          </cell>
          <cell r="X474" t="str">
            <v>FIN</v>
          </cell>
          <cell r="Y474" t="str">
            <v>O</v>
          </cell>
          <cell r="AA474" t="str">
            <v>N</v>
          </cell>
          <cell r="AB474" t="str">
            <v>O</v>
          </cell>
          <cell r="AC474">
            <v>0</v>
          </cell>
        </row>
        <row r="475">
          <cell r="A475">
            <v>81153</v>
          </cell>
          <cell r="B475" t="str">
            <v>PQT</v>
          </cell>
          <cell r="C475" t="str">
            <v>Papier Hygiènique 2 plis 160F x12 rouleaux</v>
          </cell>
          <cell r="D475" t="str">
            <v>Dolce</v>
          </cell>
          <cell r="E475" t="str">
            <v>AEXP 4S</v>
          </cell>
          <cell r="F475" t="str">
            <v>O</v>
          </cell>
          <cell r="G475" t="str">
            <v>A</v>
          </cell>
          <cell r="H475" t="str">
            <v>O</v>
          </cell>
          <cell r="I475" t="str">
            <v>C9</v>
          </cell>
          <cell r="J475">
            <v>833</v>
          </cell>
          <cell r="K475" t="str">
            <v>B</v>
          </cell>
          <cell r="L475">
            <v>20080929</v>
          </cell>
          <cell r="M475">
            <v>1.343</v>
          </cell>
          <cell r="N475">
            <v>0</v>
          </cell>
          <cell r="O475">
            <v>0</v>
          </cell>
          <cell r="P475">
            <v>0</v>
          </cell>
          <cell r="Q475">
            <v>1.0740000000000001</v>
          </cell>
          <cell r="R475">
            <v>0</v>
          </cell>
          <cell r="S475">
            <v>0</v>
          </cell>
          <cell r="T475">
            <v>0</v>
          </cell>
          <cell r="V475">
            <v>0</v>
          </cell>
          <cell r="W475" t="str">
            <v>O</v>
          </cell>
          <cell r="X475" t="str">
            <v>FIN</v>
          </cell>
          <cell r="Y475" t="str">
            <v>O</v>
          </cell>
          <cell r="AA475" t="str">
            <v>N</v>
          </cell>
          <cell r="AB475" t="str">
            <v>O</v>
          </cell>
          <cell r="AC475">
            <v>0</v>
          </cell>
        </row>
        <row r="476">
          <cell r="A476">
            <v>81154</v>
          </cell>
          <cell r="B476" t="str">
            <v>UN</v>
          </cell>
          <cell r="C476" t="str">
            <v>Distributeur essuie main Enmotion bleu (81155)</v>
          </cell>
          <cell r="D476" t="str">
            <v>Lotus</v>
          </cell>
          <cell r="E476" t="str">
            <v>4AF</v>
          </cell>
          <cell r="F476" t="str">
            <v>O</v>
          </cell>
          <cell r="G476" t="str">
            <v>A</v>
          </cell>
          <cell r="H476" t="str">
            <v>O</v>
          </cell>
          <cell r="I476" t="str">
            <v>UN</v>
          </cell>
          <cell r="J476">
            <v>5000</v>
          </cell>
          <cell r="K476" t="str">
            <v>B</v>
          </cell>
          <cell r="L476">
            <v>20160115</v>
          </cell>
          <cell r="M476">
            <v>9.44</v>
          </cell>
          <cell r="N476">
            <v>0</v>
          </cell>
          <cell r="O476">
            <v>0</v>
          </cell>
          <cell r="P476">
            <v>0</v>
          </cell>
          <cell r="Q476">
            <v>7.5519999999999996</v>
          </cell>
          <cell r="R476">
            <v>0</v>
          </cell>
          <cell r="S476">
            <v>0</v>
          </cell>
          <cell r="T476">
            <v>998</v>
          </cell>
          <cell r="V476">
            <v>0</v>
          </cell>
          <cell r="W476" t="str">
            <v>O</v>
          </cell>
          <cell r="X476" t="str">
            <v>FIN</v>
          </cell>
          <cell r="Y476" t="str">
            <v>N</v>
          </cell>
          <cell r="AA476" t="str">
            <v>N</v>
          </cell>
          <cell r="AB476" t="str">
            <v>O</v>
          </cell>
          <cell r="AC476">
            <v>0</v>
          </cell>
        </row>
        <row r="477">
          <cell r="A477">
            <v>81155</v>
          </cell>
          <cell r="B477" t="str">
            <v>RLX</v>
          </cell>
          <cell r="C477" t="str">
            <v>Essuie-mains 2 plis Enmotion (81154)</v>
          </cell>
          <cell r="D477" t="str">
            <v>Lotus</v>
          </cell>
          <cell r="E477" t="str">
            <v>4AF</v>
          </cell>
          <cell r="F477" t="str">
            <v>N</v>
          </cell>
          <cell r="G477" t="str">
            <v>A</v>
          </cell>
          <cell r="H477" t="str">
            <v>O</v>
          </cell>
          <cell r="I477" t="str">
            <v>C6</v>
          </cell>
          <cell r="J477">
            <v>0</v>
          </cell>
          <cell r="K477" t="str">
            <v>B</v>
          </cell>
          <cell r="L477">
            <v>20070214</v>
          </cell>
          <cell r="M477">
            <v>9.27</v>
          </cell>
          <cell r="N477">
            <v>0</v>
          </cell>
          <cell r="O477">
            <v>0</v>
          </cell>
          <cell r="P477">
            <v>0</v>
          </cell>
          <cell r="Q477">
            <v>7.4160000000000004</v>
          </cell>
          <cell r="R477">
            <v>0</v>
          </cell>
          <cell r="S477">
            <v>0</v>
          </cell>
          <cell r="T477">
            <v>15</v>
          </cell>
          <cell r="V477">
            <v>0</v>
          </cell>
          <cell r="W477" t="str">
            <v>O</v>
          </cell>
          <cell r="X477" t="str">
            <v>FIN</v>
          </cell>
          <cell r="Y477" t="str">
            <v>N</v>
          </cell>
          <cell r="AA477" t="str">
            <v>O</v>
          </cell>
          <cell r="AB477" t="str">
            <v>O</v>
          </cell>
          <cell r="AC477">
            <v>0</v>
          </cell>
        </row>
        <row r="478">
          <cell r="A478">
            <v>81156</v>
          </cell>
          <cell r="B478" t="str">
            <v>BBNE</v>
          </cell>
          <cell r="C478" t="str">
            <v>Bob.indus.2pl.blc 1000F(22x30)</v>
          </cell>
          <cell r="D478" t="str">
            <v>CGMP</v>
          </cell>
          <cell r="E478" t="str">
            <v>4S</v>
          </cell>
          <cell r="F478" t="str">
            <v>O</v>
          </cell>
          <cell r="G478" t="str">
            <v>A</v>
          </cell>
          <cell r="H478" t="str">
            <v>O</v>
          </cell>
          <cell r="I478" t="str">
            <v>C2</v>
          </cell>
          <cell r="J478">
            <v>2508</v>
          </cell>
          <cell r="K478" t="str">
            <v>B</v>
          </cell>
          <cell r="L478">
            <v>20080929</v>
          </cell>
          <cell r="M478">
            <v>0</v>
          </cell>
          <cell r="N478">
            <v>0</v>
          </cell>
          <cell r="O478">
            <v>0</v>
          </cell>
          <cell r="P478">
            <v>0</v>
          </cell>
          <cell r="Q478">
            <v>0</v>
          </cell>
          <cell r="R478">
            <v>0</v>
          </cell>
          <cell r="S478">
            <v>0</v>
          </cell>
          <cell r="T478">
            <v>0</v>
          </cell>
          <cell r="V478">
            <v>0</v>
          </cell>
          <cell r="W478" t="str">
            <v>O</v>
          </cell>
          <cell r="X478" t="str">
            <v>FIN</v>
          </cell>
          <cell r="Y478" t="str">
            <v>O</v>
          </cell>
          <cell r="AA478" t="str">
            <v>N</v>
          </cell>
          <cell r="AB478" t="str">
            <v>O</v>
          </cell>
          <cell r="AC478">
            <v>0</v>
          </cell>
        </row>
        <row r="479">
          <cell r="A479">
            <v>81170</v>
          </cell>
          <cell r="B479" t="str">
            <v>BID</v>
          </cell>
          <cell r="C479" t="str">
            <v>Cajoline professional  5 L</v>
          </cell>
          <cell r="D479" t="str">
            <v>Cajoline</v>
          </cell>
          <cell r="E479" t="str">
            <v>3S</v>
          </cell>
          <cell r="F479" t="str">
            <v>N</v>
          </cell>
          <cell r="G479" t="str">
            <v>A</v>
          </cell>
          <cell r="H479" t="str">
            <v>O</v>
          </cell>
          <cell r="I479" t="str">
            <v>C2</v>
          </cell>
          <cell r="J479">
            <v>5000</v>
          </cell>
          <cell r="K479" t="str">
            <v>B</v>
          </cell>
          <cell r="L479">
            <v>0</v>
          </cell>
          <cell r="M479">
            <v>3.851</v>
          </cell>
          <cell r="N479">
            <v>0</v>
          </cell>
          <cell r="O479">
            <v>0</v>
          </cell>
          <cell r="P479">
            <v>0</v>
          </cell>
          <cell r="Q479">
            <v>3.0808</v>
          </cell>
          <cell r="R479">
            <v>0</v>
          </cell>
          <cell r="S479">
            <v>0</v>
          </cell>
          <cell r="T479">
            <v>0</v>
          </cell>
          <cell r="V479">
            <v>0</v>
          </cell>
          <cell r="W479" t="str">
            <v>O</v>
          </cell>
          <cell r="X479" t="str">
            <v>FIN</v>
          </cell>
          <cell r="Y479" t="str">
            <v>O</v>
          </cell>
          <cell r="AA479" t="str">
            <v>N</v>
          </cell>
          <cell r="AB479" t="str">
            <v>O</v>
          </cell>
          <cell r="AC479">
            <v>0</v>
          </cell>
        </row>
        <row r="480">
          <cell r="A480">
            <v>81190</v>
          </cell>
          <cell r="B480" t="str">
            <v>BBNE</v>
          </cell>
          <cell r="C480" t="str">
            <v>Bbn.essuy.indust.1000F 2P blc</v>
          </cell>
          <cell r="D480" t="str">
            <v>Lotus</v>
          </cell>
          <cell r="E480" t="str">
            <v>AEXP 4S</v>
          </cell>
          <cell r="F480" t="str">
            <v>N</v>
          </cell>
          <cell r="G480" t="str">
            <v>A</v>
          </cell>
          <cell r="H480" t="str">
            <v>O</v>
          </cell>
          <cell r="I480" t="str">
            <v>C2</v>
          </cell>
          <cell r="J480">
            <v>0</v>
          </cell>
          <cell r="K480" t="str">
            <v>B</v>
          </cell>
          <cell r="L480">
            <v>0</v>
          </cell>
          <cell r="M480">
            <v>4.4160000000000004</v>
          </cell>
          <cell r="N480">
            <v>0</v>
          </cell>
          <cell r="O480">
            <v>0</v>
          </cell>
          <cell r="P480">
            <v>0</v>
          </cell>
          <cell r="Q480">
            <v>3.5329999999999999</v>
          </cell>
          <cell r="R480">
            <v>0</v>
          </cell>
          <cell r="S480">
            <v>0</v>
          </cell>
          <cell r="T480">
            <v>0</v>
          </cell>
          <cell r="V480">
            <v>0</v>
          </cell>
          <cell r="W480" t="str">
            <v>O</v>
          </cell>
          <cell r="X480" t="str">
            <v>FIN</v>
          </cell>
          <cell r="Y480" t="str">
            <v>O</v>
          </cell>
          <cell r="AA480" t="str">
            <v>N</v>
          </cell>
          <cell r="AB480" t="str">
            <v>O</v>
          </cell>
          <cell r="AC480">
            <v>0</v>
          </cell>
        </row>
        <row r="481">
          <cell r="A481">
            <v>81191</v>
          </cell>
          <cell r="B481" t="str">
            <v>BBNE</v>
          </cell>
          <cell r="C481" t="str">
            <v>Bob.essuy.indust.blc 1500F 2P</v>
          </cell>
          <cell r="D481" t="str">
            <v>Lotus</v>
          </cell>
          <cell r="E481" t="str">
            <v>4S</v>
          </cell>
          <cell r="F481" t="str">
            <v>O</v>
          </cell>
          <cell r="G481" t="str">
            <v>A</v>
          </cell>
          <cell r="H481" t="str">
            <v>O</v>
          </cell>
          <cell r="I481" t="str">
            <v>C2</v>
          </cell>
          <cell r="J481">
            <v>0</v>
          </cell>
          <cell r="K481" t="str">
            <v>B</v>
          </cell>
          <cell r="L481">
            <v>0</v>
          </cell>
          <cell r="M481">
            <v>0</v>
          </cell>
          <cell r="N481">
            <v>0</v>
          </cell>
          <cell r="O481">
            <v>0</v>
          </cell>
          <cell r="P481">
            <v>0</v>
          </cell>
          <cell r="Q481">
            <v>0</v>
          </cell>
          <cell r="R481">
            <v>0</v>
          </cell>
          <cell r="S481">
            <v>0</v>
          </cell>
          <cell r="T481">
            <v>0</v>
          </cell>
          <cell r="V481">
            <v>0</v>
          </cell>
          <cell r="W481" t="str">
            <v>O</v>
          </cell>
          <cell r="X481" t="str">
            <v>FIN</v>
          </cell>
          <cell r="Y481" t="str">
            <v>O</v>
          </cell>
          <cell r="AA481" t="str">
            <v>N</v>
          </cell>
          <cell r="AB481" t="str">
            <v>O</v>
          </cell>
          <cell r="AC481">
            <v>0</v>
          </cell>
        </row>
        <row r="482">
          <cell r="A482">
            <v>81192</v>
          </cell>
          <cell r="B482" t="str">
            <v>RLX</v>
          </cell>
          <cell r="C482" t="str">
            <v>Pap.toilette ouate blanc.380M</v>
          </cell>
          <cell r="D482" t="str">
            <v>Lotus</v>
          </cell>
          <cell r="E482" t="str">
            <v>4S</v>
          </cell>
          <cell r="F482" t="str">
            <v>O</v>
          </cell>
          <cell r="G482" t="str">
            <v>A</v>
          </cell>
          <cell r="H482" t="str">
            <v>O</v>
          </cell>
          <cell r="I482" t="str">
            <v>C6</v>
          </cell>
          <cell r="J482">
            <v>1066</v>
          </cell>
          <cell r="K482" t="str">
            <v>B</v>
          </cell>
          <cell r="L482">
            <v>20080929</v>
          </cell>
          <cell r="M482">
            <v>0</v>
          </cell>
          <cell r="N482">
            <v>0</v>
          </cell>
          <cell r="O482">
            <v>0</v>
          </cell>
          <cell r="P482">
            <v>0</v>
          </cell>
          <cell r="Q482">
            <v>0</v>
          </cell>
          <cell r="R482">
            <v>0</v>
          </cell>
          <cell r="S482">
            <v>0</v>
          </cell>
          <cell r="T482">
            <v>0</v>
          </cell>
          <cell r="V482">
            <v>0</v>
          </cell>
          <cell r="W482" t="str">
            <v>O</v>
          </cell>
          <cell r="X482" t="str">
            <v>FIN</v>
          </cell>
          <cell r="Y482" t="str">
            <v>O</v>
          </cell>
          <cell r="AA482" t="str">
            <v>N</v>
          </cell>
          <cell r="AB482" t="str">
            <v>O</v>
          </cell>
          <cell r="AC482">
            <v>0</v>
          </cell>
        </row>
        <row r="483">
          <cell r="A483">
            <v>81195</v>
          </cell>
          <cell r="B483" t="str">
            <v>SAC</v>
          </cell>
          <cell r="C483" t="str">
            <v>Skip 14,25 kg (150 lavages)</v>
          </cell>
          <cell r="D483" t="str">
            <v>Lever</v>
          </cell>
          <cell r="E483" t="str">
            <v>4AF</v>
          </cell>
          <cell r="F483" t="str">
            <v>O</v>
          </cell>
          <cell r="G483" t="str">
            <v>A</v>
          </cell>
          <cell r="H483" t="str">
            <v>O</v>
          </cell>
          <cell r="I483" t="str">
            <v>SAC</v>
          </cell>
          <cell r="J483">
            <v>14250</v>
          </cell>
          <cell r="K483" t="str">
            <v>B</v>
          </cell>
          <cell r="L483">
            <v>0</v>
          </cell>
          <cell r="M483">
            <v>0</v>
          </cell>
          <cell r="N483">
            <v>0</v>
          </cell>
          <cell r="O483">
            <v>0</v>
          </cell>
          <cell r="P483">
            <v>0</v>
          </cell>
          <cell r="Q483">
            <v>0</v>
          </cell>
          <cell r="R483">
            <v>0</v>
          </cell>
          <cell r="S483">
            <v>0</v>
          </cell>
          <cell r="T483">
            <v>0</v>
          </cell>
          <cell r="V483">
            <v>0</v>
          </cell>
          <cell r="W483" t="str">
            <v>O</v>
          </cell>
          <cell r="X483" t="str">
            <v>PCD</v>
          </cell>
          <cell r="Y483" t="str">
            <v>N</v>
          </cell>
          <cell r="AA483" t="str">
            <v>N</v>
          </cell>
          <cell r="AB483" t="str">
            <v>O</v>
          </cell>
          <cell r="AC483">
            <v>10</v>
          </cell>
        </row>
        <row r="484">
          <cell r="A484">
            <v>81197</v>
          </cell>
          <cell r="B484" t="str">
            <v>BRL</v>
          </cell>
          <cell r="C484" t="str">
            <v>Sun Pro Intelligent 300 lavages</v>
          </cell>
          <cell r="D484" t="str">
            <v>Sun</v>
          </cell>
          <cell r="E484" t="str">
            <v>4AF</v>
          </cell>
          <cell r="F484" t="str">
            <v>O</v>
          </cell>
          <cell r="G484" t="str">
            <v>A</v>
          </cell>
          <cell r="H484" t="str">
            <v>O</v>
          </cell>
          <cell r="I484" t="str">
            <v>BRL</v>
          </cell>
          <cell r="J484">
            <v>1500</v>
          </cell>
          <cell r="K484" t="str">
            <v>B</v>
          </cell>
          <cell r="L484">
            <v>0</v>
          </cell>
          <cell r="M484">
            <v>40.5</v>
          </cell>
          <cell r="N484">
            <v>0</v>
          </cell>
          <cell r="O484">
            <v>0</v>
          </cell>
          <cell r="P484">
            <v>0</v>
          </cell>
          <cell r="Q484">
            <v>32.4</v>
          </cell>
          <cell r="R484">
            <v>0</v>
          </cell>
          <cell r="S484">
            <v>0</v>
          </cell>
          <cell r="T484">
            <v>0</v>
          </cell>
          <cell r="V484">
            <v>0</v>
          </cell>
          <cell r="W484" t="str">
            <v>N</v>
          </cell>
          <cell r="X484" t="str">
            <v>PCD</v>
          </cell>
          <cell r="Y484" t="str">
            <v>N</v>
          </cell>
          <cell r="AA484" t="str">
            <v>N</v>
          </cell>
          <cell r="AB484" t="str">
            <v>O</v>
          </cell>
          <cell r="AC484">
            <v>10</v>
          </cell>
        </row>
        <row r="485">
          <cell r="A485">
            <v>81225</v>
          </cell>
          <cell r="B485" t="str">
            <v>FLC</v>
          </cell>
          <cell r="C485" t="str">
            <v>Cif professionnel citron crème 2 L</v>
          </cell>
          <cell r="D485" t="str">
            <v>Cif</v>
          </cell>
          <cell r="E485" t="str">
            <v>2S</v>
          </cell>
          <cell r="F485" t="str">
            <v>N</v>
          </cell>
          <cell r="G485" t="str">
            <v>A</v>
          </cell>
          <cell r="H485" t="str">
            <v>O</v>
          </cell>
          <cell r="I485" t="str">
            <v>C6</v>
          </cell>
          <cell r="J485">
            <v>2400</v>
          </cell>
          <cell r="K485" t="str">
            <v>B</v>
          </cell>
          <cell r="L485">
            <v>20160219</v>
          </cell>
          <cell r="M485">
            <v>4.8029999999999999</v>
          </cell>
          <cell r="N485">
            <v>0</v>
          </cell>
          <cell r="O485">
            <v>0</v>
          </cell>
          <cell r="P485">
            <v>0</v>
          </cell>
          <cell r="Q485">
            <v>3.8420000000000001</v>
          </cell>
          <cell r="R485">
            <v>0</v>
          </cell>
          <cell r="S485">
            <v>0</v>
          </cell>
          <cell r="T485">
            <v>0</v>
          </cell>
          <cell r="V485">
            <v>0</v>
          </cell>
          <cell r="W485" t="str">
            <v>O</v>
          </cell>
          <cell r="X485" t="str">
            <v>PAS</v>
          </cell>
          <cell r="Y485" t="str">
            <v>N</v>
          </cell>
          <cell r="AA485" t="str">
            <v>N</v>
          </cell>
          <cell r="AB485" t="str">
            <v>N</v>
          </cell>
          <cell r="AC485">
            <v>0</v>
          </cell>
        </row>
        <row r="486">
          <cell r="A486">
            <v>81226</v>
          </cell>
          <cell r="B486" t="str">
            <v>FLC</v>
          </cell>
          <cell r="C486" t="str">
            <v>Cif gel avec javel 2 L</v>
          </cell>
          <cell r="D486" t="str">
            <v>Cif</v>
          </cell>
          <cell r="E486" t="str">
            <v>2S</v>
          </cell>
          <cell r="F486" t="str">
            <v>N</v>
          </cell>
          <cell r="H486" t="str">
            <v>O</v>
          </cell>
          <cell r="I486" t="str">
            <v>C6</v>
          </cell>
          <cell r="J486">
            <v>2070</v>
          </cell>
          <cell r="K486" t="str">
            <v>B</v>
          </cell>
          <cell r="L486">
            <v>20191122</v>
          </cell>
          <cell r="M486">
            <v>3.5209999999999999</v>
          </cell>
          <cell r="N486">
            <v>70.98</v>
          </cell>
          <cell r="O486">
            <v>12</v>
          </cell>
          <cell r="P486">
            <v>34.479999999999997</v>
          </cell>
          <cell r="Q486">
            <v>2.8170000000000002</v>
          </cell>
          <cell r="R486">
            <v>20200210</v>
          </cell>
          <cell r="S486">
            <v>3</v>
          </cell>
          <cell r="T486">
            <v>3</v>
          </cell>
          <cell r="U486" t="str">
            <v>PRC</v>
          </cell>
          <cell r="V486">
            <v>8</v>
          </cell>
          <cell r="W486" t="str">
            <v>N</v>
          </cell>
          <cell r="X486" t="str">
            <v>PCD</v>
          </cell>
          <cell r="Y486" t="str">
            <v>N</v>
          </cell>
          <cell r="AA486" t="str">
            <v>O</v>
          </cell>
          <cell r="AB486" t="str">
            <v>O</v>
          </cell>
          <cell r="AC486">
            <v>4</v>
          </cell>
        </row>
        <row r="487">
          <cell r="A487">
            <v>81227</v>
          </cell>
          <cell r="B487" t="str">
            <v>BID</v>
          </cell>
          <cell r="C487" t="str">
            <v>Expert dégrais.alim.puissant5L</v>
          </cell>
          <cell r="D487" t="str">
            <v>Johnson</v>
          </cell>
          <cell r="E487" t="str">
            <v>4S</v>
          </cell>
          <cell r="F487" t="str">
            <v>O</v>
          </cell>
          <cell r="G487" t="str">
            <v>A</v>
          </cell>
          <cell r="H487" t="str">
            <v>O</v>
          </cell>
          <cell r="I487" t="str">
            <v>C2</v>
          </cell>
          <cell r="J487">
            <v>5600</v>
          </cell>
          <cell r="K487" t="str">
            <v>B</v>
          </cell>
          <cell r="L487">
            <v>0</v>
          </cell>
          <cell r="M487">
            <v>0</v>
          </cell>
          <cell r="N487">
            <v>0</v>
          </cell>
          <cell r="O487">
            <v>0</v>
          </cell>
          <cell r="P487">
            <v>0</v>
          </cell>
          <cell r="Q487">
            <v>0</v>
          </cell>
          <cell r="R487">
            <v>0</v>
          </cell>
          <cell r="S487">
            <v>0</v>
          </cell>
          <cell r="T487">
            <v>0</v>
          </cell>
          <cell r="V487">
            <v>0</v>
          </cell>
          <cell r="W487" t="str">
            <v>O</v>
          </cell>
          <cell r="Y487" t="str">
            <v>O</v>
          </cell>
          <cell r="AA487" t="str">
            <v>N</v>
          </cell>
          <cell r="AB487" t="str">
            <v>O</v>
          </cell>
          <cell r="AC487">
            <v>0</v>
          </cell>
        </row>
        <row r="488">
          <cell r="A488">
            <v>81251</v>
          </cell>
          <cell r="B488" t="str">
            <v>CRT</v>
          </cell>
          <cell r="C488" t="str">
            <v>Skip actigel tablets x 128</v>
          </cell>
          <cell r="D488" t="str">
            <v>Johnson</v>
          </cell>
          <cell r="E488" t="str">
            <v>4AF</v>
          </cell>
          <cell r="F488" t="str">
            <v>O</v>
          </cell>
          <cell r="G488" t="str">
            <v>A</v>
          </cell>
          <cell r="H488" t="str">
            <v>O</v>
          </cell>
          <cell r="I488" t="str">
            <v>CRT</v>
          </cell>
          <cell r="J488">
            <v>4640</v>
          </cell>
          <cell r="K488" t="str">
            <v>B</v>
          </cell>
          <cell r="L488">
            <v>0</v>
          </cell>
          <cell r="M488">
            <v>29.518000000000001</v>
          </cell>
          <cell r="N488">
            <v>0</v>
          </cell>
          <cell r="O488">
            <v>0</v>
          </cell>
          <cell r="P488">
            <v>0</v>
          </cell>
          <cell r="Q488">
            <v>23.614000000000001</v>
          </cell>
          <cell r="R488">
            <v>0</v>
          </cell>
          <cell r="S488">
            <v>0</v>
          </cell>
          <cell r="T488">
            <v>0</v>
          </cell>
          <cell r="V488">
            <v>0</v>
          </cell>
          <cell r="W488" t="str">
            <v>N</v>
          </cell>
          <cell r="X488" t="str">
            <v>CSD</v>
          </cell>
          <cell r="Y488" t="str">
            <v>N</v>
          </cell>
          <cell r="AA488" t="str">
            <v>N</v>
          </cell>
          <cell r="AB488" t="str">
            <v>N</v>
          </cell>
          <cell r="AC488">
            <v>0</v>
          </cell>
        </row>
        <row r="489">
          <cell r="A489">
            <v>81252</v>
          </cell>
          <cell r="B489" t="str">
            <v>BID</v>
          </cell>
          <cell r="C489" t="str">
            <v>Teepol 5 L</v>
          </cell>
          <cell r="D489" t="str">
            <v>Teepol</v>
          </cell>
          <cell r="E489" t="str">
            <v>1S</v>
          </cell>
          <cell r="F489" t="str">
            <v>N</v>
          </cell>
          <cell r="H489" t="str">
            <v>O</v>
          </cell>
          <cell r="I489" t="str">
            <v>C2</v>
          </cell>
          <cell r="J489">
            <v>5150</v>
          </cell>
          <cell r="K489" t="str">
            <v>B</v>
          </cell>
          <cell r="L489">
            <v>20191205</v>
          </cell>
          <cell r="M489">
            <v>5.617</v>
          </cell>
          <cell r="N489">
            <v>130.86000000000001</v>
          </cell>
          <cell r="O489">
            <v>17</v>
          </cell>
          <cell r="P489">
            <v>78.19</v>
          </cell>
          <cell r="Q489">
            <v>4.4931999999999999</v>
          </cell>
          <cell r="R489">
            <v>20200130</v>
          </cell>
          <cell r="S489">
            <v>3</v>
          </cell>
          <cell r="T489">
            <v>7</v>
          </cell>
          <cell r="V489">
            <v>32</v>
          </cell>
          <cell r="W489" t="str">
            <v>N</v>
          </cell>
          <cell r="Y489" t="str">
            <v>O</v>
          </cell>
          <cell r="AA489" t="str">
            <v>O</v>
          </cell>
          <cell r="AB489" t="str">
            <v>O</v>
          </cell>
          <cell r="AC489">
            <v>0</v>
          </cell>
        </row>
        <row r="490">
          <cell r="A490">
            <v>81255</v>
          </cell>
          <cell r="B490" t="str">
            <v>RLX</v>
          </cell>
          <cell r="C490" t="str">
            <v>Essuie main Enmotion unitaire (81154)</v>
          </cell>
          <cell r="D490" t="str">
            <v>Lotus</v>
          </cell>
          <cell r="E490" t="str">
            <v>4AF</v>
          </cell>
          <cell r="F490" t="str">
            <v>O</v>
          </cell>
          <cell r="G490" t="str">
            <v>A</v>
          </cell>
          <cell r="H490" t="str">
            <v>O</v>
          </cell>
          <cell r="I490" t="str">
            <v>C6</v>
          </cell>
          <cell r="J490">
            <v>1110</v>
          </cell>
          <cell r="K490" t="str">
            <v>B</v>
          </cell>
          <cell r="L490">
            <v>0</v>
          </cell>
          <cell r="M490">
            <v>10.757999999999999</v>
          </cell>
          <cell r="N490">
            <v>0</v>
          </cell>
          <cell r="O490">
            <v>0</v>
          </cell>
          <cell r="P490">
            <v>0</v>
          </cell>
          <cell r="Q490">
            <v>8.6066000000000003</v>
          </cell>
          <cell r="R490">
            <v>0</v>
          </cell>
          <cell r="S490">
            <v>0</v>
          </cell>
          <cell r="T490">
            <v>15</v>
          </cell>
          <cell r="V490">
            <v>0</v>
          </cell>
          <cell r="W490" t="str">
            <v>O</v>
          </cell>
          <cell r="X490" t="str">
            <v>FIN</v>
          </cell>
          <cell r="Y490" t="str">
            <v>N</v>
          </cell>
          <cell r="AA490" t="str">
            <v>N</v>
          </cell>
          <cell r="AB490" t="str">
            <v>O</v>
          </cell>
          <cell r="AC490">
            <v>0</v>
          </cell>
        </row>
        <row r="491">
          <cell r="A491">
            <v>81261</v>
          </cell>
          <cell r="B491" t="str">
            <v>PQT</v>
          </cell>
          <cell r="C491" t="str">
            <v>Pap.Hyg. blc 2pl.160F x 12 rlx</v>
          </cell>
          <cell r="D491" t="str">
            <v>Dolce</v>
          </cell>
          <cell r="E491" t="str">
            <v>AEXP 4S</v>
          </cell>
          <cell r="F491" t="str">
            <v>O</v>
          </cell>
          <cell r="G491" t="str">
            <v>A</v>
          </cell>
          <cell r="H491" t="str">
            <v>O</v>
          </cell>
          <cell r="I491" t="str">
            <v>C9</v>
          </cell>
          <cell r="J491">
            <v>833</v>
          </cell>
          <cell r="K491" t="str">
            <v>B</v>
          </cell>
          <cell r="L491">
            <v>0</v>
          </cell>
          <cell r="M491">
            <v>0</v>
          </cell>
          <cell r="N491">
            <v>0</v>
          </cell>
          <cell r="O491">
            <v>0</v>
          </cell>
          <cell r="P491">
            <v>0</v>
          </cell>
          <cell r="Q491">
            <v>0</v>
          </cell>
          <cell r="R491">
            <v>0</v>
          </cell>
          <cell r="S491">
            <v>0</v>
          </cell>
          <cell r="T491">
            <v>0</v>
          </cell>
          <cell r="V491">
            <v>0</v>
          </cell>
          <cell r="W491" t="str">
            <v>O</v>
          </cell>
          <cell r="X491" t="str">
            <v>FIN</v>
          </cell>
          <cell r="Y491" t="str">
            <v>N</v>
          </cell>
          <cell r="AA491" t="str">
            <v>N</v>
          </cell>
          <cell r="AB491" t="str">
            <v>O</v>
          </cell>
          <cell r="AC491">
            <v>0</v>
          </cell>
        </row>
        <row r="492">
          <cell r="A492">
            <v>81262</v>
          </cell>
          <cell r="B492" t="str">
            <v>PQT</v>
          </cell>
          <cell r="C492" t="str">
            <v>Papier hygiénique blanc 2 plis 380 M x 6 (81277)</v>
          </cell>
          <cell r="D492" t="str">
            <v>Ecolucart</v>
          </cell>
          <cell r="E492" t="str">
            <v>1S</v>
          </cell>
          <cell r="F492" t="str">
            <v>N</v>
          </cell>
          <cell r="H492" t="str">
            <v>O</v>
          </cell>
          <cell r="I492" t="str">
            <v>PQT</v>
          </cell>
          <cell r="J492">
            <v>6696</v>
          </cell>
          <cell r="K492" t="str">
            <v>B</v>
          </cell>
          <cell r="L492">
            <v>20191223</v>
          </cell>
          <cell r="M492">
            <v>12.113</v>
          </cell>
          <cell r="N492">
            <v>406.54</v>
          </cell>
          <cell r="O492">
            <v>50</v>
          </cell>
          <cell r="P492">
            <v>471.22</v>
          </cell>
          <cell r="Q492">
            <v>9.69</v>
          </cell>
          <cell r="R492">
            <v>20200131</v>
          </cell>
          <cell r="S492">
            <v>1</v>
          </cell>
          <cell r="T492">
            <v>20</v>
          </cell>
          <cell r="V492">
            <v>92</v>
          </cell>
          <cell r="W492" t="str">
            <v>N</v>
          </cell>
          <cell r="Y492" t="str">
            <v>O</v>
          </cell>
          <cell r="AA492" t="str">
            <v>O</v>
          </cell>
          <cell r="AB492" t="str">
            <v>O</v>
          </cell>
          <cell r="AC492">
            <v>0</v>
          </cell>
        </row>
        <row r="493">
          <cell r="A493">
            <v>81263</v>
          </cell>
          <cell r="B493" t="str">
            <v>PQT</v>
          </cell>
          <cell r="C493" t="str">
            <v>Pap.hygièn.blanc 2 plis 180M Ecolabel x 12 (84051)</v>
          </cell>
          <cell r="D493" t="str">
            <v>Ecolucart</v>
          </cell>
          <cell r="E493" t="str">
            <v>1S</v>
          </cell>
          <cell r="F493" t="str">
            <v>N</v>
          </cell>
          <cell r="H493" t="str">
            <v>O</v>
          </cell>
          <cell r="I493" t="str">
            <v>PQT</v>
          </cell>
          <cell r="J493">
            <v>5875</v>
          </cell>
          <cell r="K493" t="str">
            <v>B</v>
          </cell>
          <cell r="L493">
            <v>20191119</v>
          </cell>
          <cell r="M493">
            <v>11.9</v>
          </cell>
          <cell r="N493">
            <v>859.13</v>
          </cell>
          <cell r="O493">
            <v>12</v>
          </cell>
          <cell r="P493">
            <v>111.37</v>
          </cell>
          <cell r="Q493">
            <v>9.52</v>
          </cell>
          <cell r="R493">
            <v>20200131</v>
          </cell>
          <cell r="S493">
            <v>2</v>
          </cell>
          <cell r="T493">
            <v>0</v>
          </cell>
          <cell r="V493">
            <v>76</v>
          </cell>
          <cell r="W493" t="str">
            <v>N</v>
          </cell>
          <cell r="Y493" t="str">
            <v>O</v>
          </cell>
          <cell r="AA493" t="str">
            <v>O</v>
          </cell>
          <cell r="AB493" t="str">
            <v>O</v>
          </cell>
          <cell r="AC493">
            <v>0</v>
          </cell>
        </row>
        <row r="494">
          <cell r="A494">
            <v>81264</v>
          </cell>
          <cell r="B494" t="str">
            <v>PQT</v>
          </cell>
          <cell r="C494" t="str">
            <v>Essuie-mains 2 plis pliage Z x220</v>
          </cell>
          <cell r="D494" t="str">
            <v>Ecolucart</v>
          </cell>
          <cell r="E494" t="str">
            <v>4AF</v>
          </cell>
          <cell r="F494" t="str">
            <v>O</v>
          </cell>
          <cell r="G494" t="str">
            <v>A</v>
          </cell>
          <cell r="H494" t="str">
            <v>O</v>
          </cell>
          <cell r="I494" t="str">
            <v>C18</v>
          </cell>
          <cell r="J494">
            <v>535</v>
          </cell>
          <cell r="K494" t="str">
            <v>B</v>
          </cell>
          <cell r="L494">
            <v>0</v>
          </cell>
          <cell r="M494">
            <v>0</v>
          </cell>
          <cell r="N494">
            <v>0</v>
          </cell>
          <cell r="O494">
            <v>0</v>
          </cell>
          <cell r="P494">
            <v>0</v>
          </cell>
          <cell r="Q494">
            <v>0</v>
          </cell>
          <cell r="R494">
            <v>0</v>
          </cell>
          <cell r="S494">
            <v>0</v>
          </cell>
          <cell r="T494">
            <v>0</v>
          </cell>
          <cell r="V494">
            <v>0</v>
          </cell>
          <cell r="W494" t="str">
            <v>O</v>
          </cell>
          <cell r="X494" t="str">
            <v>FIN</v>
          </cell>
          <cell r="Y494" t="str">
            <v>N</v>
          </cell>
          <cell r="AA494" t="str">
            <v>N</v>
          </cell>
          <cell r="AB494" t="str">
            <v>O</v>
          </cell>
          <cell r="AC494">
            <v>0</v>
          </cell>
        </row>
        <row r="495">
          <cell r="A495">
            <v>81265</v>
          </cell>
          <cell r="B495" t="str">
            <v>PQT</v>
          </cell>
          <cell r="C495" t="str">
            <v>Essuie-tout 2 plis blanc x4</v>
          </cell>
          <cell r="D495" t="str">
            <v>Dolce</v>
          </cell>
          <cell r="E495" t="str">
            <v>4AF</v>
          </cell>
          <cell r="F495" t="str">
            <v>O</v>
          </cell>
          <cell r="G495" t="str">
            <v>A</v>
          </cell>
          <cell r="H495" t="str">
            <v>O</v>
          </cell>
          <cell r="I495" t="str">
            <v>C12</v>
          </cell>
          <cell r="J495">
            <v>398</v>
          </cell>
          <cell r="K495" t="str">
            <v>B</v>
          </cell>
          <cell r="L495">
            <v>0</v>
          </cell>
          <cell r="M495">
            <v>0</v>
          </cell>
          <cell r="N495">
            <v>0</v>
          </cell>
          <cell r="O495">
            <v>0</v>
          </cell>
          <cell r="P495">
            <v>0</v>
          </cell>
          <cell r="Q495">
            <v>0</v>
          </cell>
          <cell r="R495">
            <v>0</v>
          </cell>
          <cell r="S495">
            <v>0</v>
          </cell>
          <cell r="T495">
            <v>0</v>
          </cell>
          <cell r="V495">
            <v>0</v>
          </cell>
          <cell r="W495" t="str">
            <v>O</v>
          </cell>
          <cell r="X495" t="str">
            <v>FIN</v>
          </cell>
          <cell r="Y495" t="str">
            <v>N</v>
          </cell>
          <cell r="AA495" t="str">
            <v>N</v>
          </cell>
          <cell r="AB495" t="str">
            <v>O</v>
          </cell>
          <cell r="AC495">
            <v>0</v>
          </cell>
        </row>
        <row r="496">
          <cell r="A496">
            <v>81266</v>
          </cell>
          <cell r="B496" t="str">
            <v>PQT</v>
          </cell>
          <cell r="C496" t="str">
            <v>Bob.dévidage centr.blc 2 P Ecolabel 450Fx6 (84053)</v>
          </cell>
          <cell r="D496" t="str">
            <v>Ecolucart</v>
          </cell>
          <cell r="E496" t="str">
            <v>1S</v>
          </cell>
          <cell r="F496" t="str">
            <v>N</v>
          </cell>
          <cell r="H496" t="str">
            <v>O</v>
          </cell>
          <cell r="I496" t="str">
            <v>PQT</v>
          </cell>
          <cell r="J496">
            <v>5671</v>
          </cell>
          <cell r="K496" t="str">
            <v>B</v>
          </cell>
          <cell r="L496">
            <v>20200121</v>
          </cell>
          <cell r="M496">
            <v>9.73</v>
          </cell>
          <cell r="N496">
            <v>12602.18</v>
          </cell>
          <cell r="O496">
            <v>299</v>
          </cell>
          <cell r="P496">
            <v>2362.4699999999998</v>
          </cell>
          <cell r="Q496">
            <v>7.7842000000000002</v>
          </cell>
          <cell r="R496">
            <v>20200131</v>
          </cell>
          <cell r="S496">
            <v>2</v>
          </cell>
          <cell r="T496">
            <v>20</v>
          </cell>
          <cell r="V496">
            <v>1514</v>
          </cell>
          <cell r="W496" t="str">
            <v>N</v>
          </cell>
          <cell r="Y496" t="str">
            <v>O</v>
          </cell>
          <cell r="AA496" t="str">
            <v>O</v>
          </cell>
          <cell r="AB496" t="str">
            <v>O</v>
          </cell>
          <cell r="AC496">
            <v>0</v>
          </cell>
        </row>
        <row r="497">
          <cell r="A497">
            <v>81267</v>
          </cell>
          <cell r="B497" t="str">
            <v>PQT</v>
          </cell>
          <cell r="C497" t="str">
            <v>Bobine dévidage central blanc 2 plis 1000 F x 2</v>
          </cell>
          <cell r="D497" t="str">
            <v>Ecolucart</v>
          </cell>
          <cell r="E497" t="str">
            <v>1S</v>
          </cell>
          <cell r="F497" t="str">
            <v>N</v>
          </cell>
          <cell r="H497" t="str">
            <v>O</v>
          </cell>
          <cell r="I497" t="str">
            <v>PQT</v>
          </cell>
          <cell r="J497">
            <v>4659</v>
          </cell>
          <cell r="K497" t="str">
            <v>B</v>
          </cell>
          <cell r="L497">
            <v>20200110</v>
          </cell>
          <cell r="M497">
            <v>9.65</v>
          </cell>
          <cell r="N497">
            <v>12.91</v>
          </cell>
          <cell r="O497">
            <v>0</v>
          </cell>
          <cell r="P497">
            <v>0</v>
          </cell>
          <cell r="Q497">
            <v>7.7196999999999996</v>
          </cell>
          <cell r="R497">
            <v>20191217</v>
          </cell>
          <cell r="S497">
            <v>0</v>
          </cell>
          <cell r="T497">
            <v>20</v>
          </cell>
          <cell r="U497" t="str">
            <v>PRC</v>
          </cell>
          <cell r="V497">
            <v>0</v>
          </cell>
          <cell r="W497" t="str">
            <v>N</v>
          </cell>
          <cell r="X497" t="str">
            <v>PCD</v>
          </cell>
          <cell r="Y497" t="str">
            <v>O</v>
          </cell>
          <cell r="AA497" t="str">
            <v>O</v>
          </cell>
          <cell r="AB497" t="str">
            <v>O</v>
          </cell>
          <cell r="AC497">
            <v>21</v>
          </cell>
        </row>
        <row r="498">
          <cell r="A498">
            <v>81268</v>
          </cell>
          <cell r="B498" t="str">
            <v>PQT</v>
          </cell>
          <cell r="C498" t="str">
            <v>Bobine dévidage central bleu 2 plis 450 F x 6</v>
          </cell>
          <cell r="D498" t="str">
            <v>Strong Lucart</v>
          </cell>
          <cell r="E498" t="str">
            <v>4S</v>
          </cell>
          <cell r="F498" t="str">
            <v>O</v>
          </cell>
          <cell r="G498" t="str">
            <v>A</v>
          </cell>
          <cell r="H498" t="str">
            <v>O</v>
          </cell>
          <cell r="I498" t="str">
            <v>PQT</v>
          </cell>
          <cell r="J498">
            <v>6762</v>
          </cell>
          <cell r="K498" t="str">
            <v>B</v>
          </cell>
          <cell r="L498">
            <v>0</v>
          </cell>
          <cell r="M498">
            <v>12.788</v>
          </cell>
          <cell r="N498">
            <v>0</v>
          </cell>
          <cell r="O498">
            <v>0</v>
          </cell>
          <cell r="P498">
            <v>0</v>
          </cell>
          <cell r="Q498">
            <v>10.23</v>
          </cell>
          <cell r="R498">
            <v>0</v>
          </cell>
          <cell r="S498">
            <v>0</v>
          </cell>
          <cell r="T498">
            <v>0</v>
          </cell>
          <cell r="V498">
            <v>0</v>
          </cell>
          <cell r="W498" t="str">
            <v>O</v>
          </cell>
          <cell r="X498" t="str">
            <v>FIN</v>
          </cell>
          <cell r="Y498" t="str">
            <v>N</v>
          </cell>
          <cell r="AA498" t="str">
            <v>N</v>
          </cell>
          <cell r="AB498" t="str">
            <v>O</v>
          </cell>
          <cell r="AC498">
            <v>0</v>
          </cell>
        </row>
        <row r="499">
          <cell r="A499">
            <v>81269</v>
          </cell>
          <cell r="B499" t="str">
            <v>PQT</v>
          </cell>
          <cell r="C499" t="str">
            <v>Bob.industrielle blanche 2 plis Ecolabel 1500F x 2</v>
          </cell>
          <cell r="D499" t="str">
            <v>Ecolucart</v>
          </cell>
          <cell r="E499" t="str">
            <v>1S</v>
          </cell>
          <cell r="F499" t="str">
            <v>N</v>
          </cell>
          <cell r="H499" t="str">
            <v>O</v>
          </cell>
          <cell r="I499" t="str">
            <v>PQT</v>
          </cell>
          <cell r="J499">
            <v>6961</v>
          </cell>
          <cell r="K499" t="str">
            <v>B</v>
          </cell>
          <cell r="L499">
            <v>20191030</v>
          </cell>
          <cell r="M499">
            <v>14.535</v>
          </cell>
          <cell r="N499">
            <v>2063.7800000000002</v>
          </cell>
          <cell r="O499">
            <v>32</v>
          </cell>
          <cell r="P499">
            <v>362.4</v>
          </cell>
          <cell r="Q499">
            <v>11.628299999999999</v>
          </cell>
          <cell r="R499">
            <v>20200131</v>
          </cell>
          <cell r="S499">
            <v>2</v>
          </cell>
          <cell r="T499">
            <v>20</v>
          </cell>
          <cell r="V499">
            <v>151</v>
          </cell>
          <cell r="W499" t="str">
            <v>N</v>
          </cell>
          <cell r="Y499" t="str">
            <v>N</v>
          </cell>
          <cell r="AA499" t="str">
            <v>O</v>
          </cell>
          <cell r="AB499" t="str">
            <v>O</v>
          </cell>
          <cell r="AC499">
            <v>0</v>
          </cell>
        </row>
        <row r="500">
          <cell r="A500">
            <v>81270</v>
          </cell>
          <cell r="B500" t="str">
            <v>PQT</v>
          </cell>
          <cell r="C500" t="str">
            <v>Mini bobine dévidage central 2 plis 160 F x 12</v>
          </cell>
          <cell r="E500" t="str">
            <v>1S</v>
          </cell>
          <cell r="F500" t="str">
            <v>N</v>
          </cell>
          <cell r="H500" t="str">
            <v>O</v>
          </cell>
          <cell r="I500" t="str">
            <v>CRT</v>
          </cell>
          <cell r="J500">
            <v>4475</v>
          </cell>
          <cell r="K500" t="str">
            <v>B</v>
          </cell>
          <cell r="L500">
            <v>20191205</v>
          </cell>
          <cell r="M500">
            <v>14.363</v>
          </cell>
          <cell r="N500">
            <v>174.97</v>
          </cell>
          <cell r="O500">
            <v>11</v>
          </cell>
          <cell r="P500">
            <v>122.89</v>
          </cell>
          <cell r="Q500">
            <v>11.49</v>
          </cell>
          <cell r="R500">
            <v>20191224</v>
          </cell>
          <cell r="S500">
            <v>0</v>
          </cell>
          <cell r="T500">
            <v>20</v>
          </cell>
          <cell r="V500">
            <v>11</v>
          </cell>
          <cell r="W500" t="str">
            <v>N</v>
          </cell>
          <cell r="Y500" t="str">
            <v>N</v>
          </cell>
          <cell r="AA500" t="str">
            <v>O</v>
          </cell>
          <cell r="AB500" t="str">
            <v>O</v>
          </cell>
          <cell r="AC500">
            <v>0</v>
          </cell>
        </row>
        <row r="501">
          <cell r="A501">
            <v>81271</v>
          </cell>
          <cell r="B501" t="str">
            <v>CRT</v>
          </cell>
          <cell r="C501" t="str">
            <v>Essui main enmotion impulse x 6 (81275)</v>
          </cell>
          <cell r="D501" t="str">
            <v>Lotus</v>
          </cell>
          <cell r="E501" t="str">
            <v>4AF</v>
          </cell>
          <cell r="F501" t="str">
            <v>O</v>
          </cell>
          <cell r="G501" t="str">
            <v>A</v>
          </cell>
          <cell r="H501" t="str">
            <v>O</v>
          </cell>
          <cell r="I501" t="str">
            <v>CRT</v>
          </cell>
          <cell r="J501">
            <v>8000</v>
          </cell>
          <cell r="K501" t="str">
            <v>B</v>
          </cell>
          <cell r="L501">
            <v>20151203</v>
          </cell>
          <cell r="M501">
            <v>55.881999999999998</v>
          </cell>
          <cell r="N501">
            <v>0</v>
          </cell>
          <cell r="O501">
            <v>0</v>
          </cell>
          <cell r="P501">
            <v>0</v>
          </cell>
          <cell r="Q501">
            <v>44.705199999999998</v>
          </cell>
          <cell r="R501">
            <v>20151015</v>
          </cell>
          <cell r="S501">
            <v>0</v>
          </cell>
          <cell r="T501">
            <v>15</v>
          </cell>
          <cell r="V501">
            <v>0</v>
          </cell>
          <cell r="W501" t="str">
            <v>O</v>
          </cell>
          <cell r="X501" t="str">
            <v>FIN</v>
          </cell>
          <cell r="Y501" t="str">
            <v>N</v>
          </cell>
          <cell r="AA501" t="str">
            <v>N</v>
          </cell>
          <cell r="AB501" t="str">
            <v>O</v>
          </cell>
          <cell r="AC501">
            <v>0</v>
          </cell>
        </row>
        <row r="502">
          <cell r="A502">
            <v>81272</v>
          </cell>
          <cell r="B502" t="str">
            <v>CRT</v>
          </cell>
          <cell r="C502" t="str">
            <v>Essuie-mains S3000 x6 (84233)</v>
          </cell>
          <cell r="D502" t="str">
            <v>Tork</v>
          </cell>
          <cell r="E502" t="str">
            <v>4AF</v>
          </cell>
          <cell r="F502" t="str">
            <v>N</v>
          </cell>
          <cell r="G502" t="str">
            <v>A</v>
          </cell>
          <cell r="H502" t="str">
            <v>O</v>
          </cell>
          <cell r="I502" t="str">
            <v>CRT</v>
          </cell>
          <cell r="J502">
            <v>9430</v>
          </cell>
          <cell r="K502" t="str">
            <v>B</v>
          </cell>
          <cell r="L502">
            <v>20160217</v>
          </cell>
          <cell r="M502">
            <v>52.975000000000001</v>
          </cell>
          <cell r="N502">
            <v>0</v>
          </cell>
          <cell r="O502">
            <v>0</v>
          </cell>
          <cell r="P502">
            <v>0</v>
          </cell>
          <cell r="Q502">
            <v>42.380099999999999</v>
          </cell>
          <cell r="R502">
            <v>0</v>
          </cell>
          <cell r="S502">
            <v>0</v>
          </cell>
          <cell r="T502">
            <v>998</v>
          </cell>
          <cell r="V502">
            <v>0</v>
          </cell>
          <cell r="W502" t="str">
            <v>O</v>
          </cell>
          <cell r="X502" t="str">
            <v>FIN</v>
          </cell>
          <cell r="Y502" t="str">
            <v>N</v>
          </cell>
          <cell r="AA502" t="str">
            <v>O</v>
          </cell>
          <cell r="AB502" t="str">
            <v>O</v>
          </cell>
          <cell r="AC502">
            <v>8</v>
          </cell>
        </row>
        <row r="503">
          <cell r="A503">
            <v>81273</v>
          </cell>
          <cell r="B503" t="str">
            <v>DIST</v>
          </cell>
          <cell r="C503" t="str">
            <v>Distributeur PH nextTurn compact inox 81278/84699</v>
          </cell>
          <cell r="D503" t="str">
            <v>Lotus</v>
          </cell>
          <cell r="E503" t="str">
            <v>3S</v>
          </cell>
          <cell r="F503" t="str">
            <v>N</v>
          </cell>
          <cell r="G503" t="str">
            <v>A</v>
          </cell>
          <cell r="H503" t="str">
            <v>O</v>
          </cell>
          <cell r="I503" t="str">
            <v>CRT</v>
          </cell>
          <cell r="J503">
            <v>242</v>
          </cell>
          <cell r="K503" t="str">
            <v>B</v>
          </cell>
          <cell r="L503">
            <v>20180913</v>
          </cell>
          <cell r="M503">
            <v>21.222999999999999</v>
          </cell>
          <cell r="N503">
            <v>0</v>
          </cell>
          <cell r="O503">
            <v>0</v>
          </cell>
          <cell r="P503">
            <v>0</v>
          </cell>
          <cell r="Q503">
            <v>16.9785</v>
          </cell>
          <cell r="R503">
            <v>0</v>
          </cell>
          <cell r="S503">
            <v>0</v>
          </cell>
          <cell r="T503">
            <v>998</v>
          </cell>
          <cell r="U503" t="str">
            <v>PRC</v>
          </cell>
          <cell r="V503">
            <v>0</v>
          </cell>
          <cell r="W503" t="str">
            <v>O</v>
          </cell>
          <cell r="X503" t="str">
            <v>FIN</v>
          </cell>
          <cell r="Y503" t="str">
            <v>N</v>
          </cell>
          <cell r="AA503" t="str">
            <v>O</v>
          </cell>
          <cell r="AB503" t="str">
            <v>O</v>
          </cell>
          <cell r="AC503">
            <v>16</v>
          </cell>
        </row>
        <row r="504">
          <cell r="A504">
            <v>81274</v>
          </cell>
          <cell r="B504" t="str">
            <v>BTE</v>
          </cell>
          <cell r="C504" t="str">
            <v>Torchon non tissé bleu x 100</v>
          </cell>
          <cell r="D504" t="str">
            <v>Ecotex</v>
          </cell>
          <cell r="E504" t="str">
            <v>1S</v>
          </cell>
          <cell r="F504" t="str">
            <v>N</v>
          </cell>
          <cell r="H504" t="str">
            <v>O</v>
          </cell>
          <cell r="I504" t="str">
            <v>C5</v>
          </cell>
          <cell r="J504">
            <v>980</v>
          </cell>
          <cell r="K504" t="str">
            <v>B</v>
          </cell>
          <cell r="L504">
            <v>20191009</v>
          </cell>
          <cell r="M504">
            <v>10.311</v>
          </cell>
          <cell r="N504">
            <v>476.35</v>
          </cell>
          <cell r="O504">
            <v>0</v>
          </cell>
          <cell r="P504">
            <v>0</v>
          </cell>
          <cell r="Q504">
            <v>8.2491000000000003</v>
          </cell>
          <cell r="R504">
            <v>20191213</v>
          </cell>
          <cell r="S504">
            <v>0</v>
          </cell>
          <cell r="T504">
            <v>12</v>
          </cell>
          <cell r="V504">
            <v>24</v>
          </cell>
          <cell r="W504" t="str">
            <v>N</v>
          </cell>
          <cell r="Y504" t="str">
            <v>N</v>
          </cell>
          <cell r="AA504" t="str">
            <v>O</v>
          </cell>
          <cell r="AB504" t="str">
            <v>O</v>
          </cell>
          <cell r="AC504">
            <v>0</v>
          </cell>
        </row>
        <row r="505">
          <cell r="A505">
            <v>81275</v>
          </cell>
          <cell r="B505" t="str">
            <v>CRT</v>
          </cell>
          <cell r="C505" t="str">
            <v>Distributeur essu-main Enmotion impulse bleu 81271</v>
          </cell>
          <cell r="D505" t="str">
            <v>Lotus</v>
          </cell>
          <cell r="E505" t="str">
            <v>4AF</v>
          </cell>
          <cell r="F505" t="str">
            <v>N</v>
          </cell>
          <cell r="H505" t="str">
            <v>O</v>
          </cell>
          <cell r="I505" t="str">
            <v>CRT</v>
          </cell>
          <cell r="J505">
            <v>3250</v>
          </cell>
          <cell r="K505" t="str">
            <v>B</v>
          </cell>
          <cell r="L505">
            <v>20191125</v>
          </cell>
          <cell r="M505">
            <v>12.5</v>
          </cell>
          <cell r="N505">
            <v>0</v>
          </cell>
          <cell r="O505">
            <v>0</v>
          </cell>
          <cell r="P505">
            <v>0</v>
          </cell>
          <cell r="Q505">
            <v>10</v>
          </cell>
          <cell r="R505">
            <v>0</v>
          </cell>
          <cell r="S505">
            <v>0</v>
          </cell>
          <cell r="T505">
            <v>998</v>
          </cell>
          <cell r="U505" t="str">
            <v>PRC</v>
          </cell>
          <cell r="V505">
            <v>0</v>
          </cell>
          <cell r="W505" t="str">
            <v>O</v>
          </cell>
          <cell r="X505" t="str">
            <v>FIN</v>
          </cell>
          <cell r="Y505" t="str">
            <v>N</v>
          </cell>
          <cell r="AA505" t="str">
            <v>N</v>
          </cell>
          <cell r="AB505" t="str">
            <v>O</v>
          </cell>
          <cell r="AC505">
            <v>0</v>
          </cell>
        </row>
        <row r="506">
          <cell r="A506">
            <v>81277</v>
          </cell>
          <cell r="B506" t="str">
            <v>DIST</v>
          </cell>
          <cell r="C506" t="str">
            <v>Distributeur de papier hygiénique 400 M (81262)</v>
          </cell>
          <cell r="D506" t="str">
            <v>Cleanline</v>
          </cell>
          <cell r="E506" t="str">
            <v>1S</v>
          </cell>
          <cell r="F506" t="str">
            <v>N</v>
          </cell>
          <cell r="H506" t="str">
            <v>O</v>
          </cell>
          <cell r="I506" t="str">
            <v>C8</v>
          </cell>
          <cell r="J506">
            <v>840</v>
          </cell>
          <cell r="K506" t="str">
            <v>B</v>
          </cell>
          <cell r="L506">
            <v>20191224</v>
          </cell>
          <cell r="M506">
            <v>10.159000000000001</v>
          </cell>
          <cell r="N506">
            <v>118.3</v>
          </cell>
          <cell r="O506">
            <v>0</v>
          </cell>
          <cell r="P506">
            <v>0</v>
          </cell>
          <cell r="Q506">
            <v>8.1270000000000007</v>
          </cell>
          <cell r="R506">
            <v>20191210</v>
          </cell>
          <cell r="S506">
            <v>0</v>
          </cell>
          <cell r="T506">
            <v>7</v>
          </cell>
          <cell r="U506" t="str">
            <v>PRC</v>
          </cell>
          <cell r="V506">
            <v>1</v>
          </cell>
          <cell r="W506" t="str">
            <v>N</v>
          </cell>
          <cell r="X506" t="str">
            <v>PCD</v>
          </cell>
          <cell r="Y506" t="str">
            <v>O</v>
          </cell>
          <cell r="AA506" t="str">
            <v>O</v>
          </cell>
          <cell r="AB506" t="str">
            <v>O</v>
          </cell>
          <cell r="AC506">
            <v>8</v>
          </cell>
        </row>
        <row r="507">
          <cell r="A507">
            <v>81278</v>
          </cell>
          <cell r="B507" t="str">
            <v>CRT</v>
          </cell>
          <cell r="C507" t="str">
            <v>Papier hygièn.2P NextTurn compact 800Fx36 81278/81</v>
          </cell>
          <cell r="D507" t="str">
            <v>Lotus</v>
          </cell>
          <cell r="E507" t="str">
            <v>4AF</v>
          </cell>
          <cell r="F507" t="str">
            <v>N</v>
          </cell>
          <cell r="G507" t="str">
            <v>A</v>
          </cell>
          <cell r="H507" t="str">
            <v>O</v>
          </cell>
          <cell r="I507" t="str">
            <v>CRT</v>
          </cell>
          <cell r="J507">
            <v>10420</v>
          </cell>
          <cell r="K507" t="str">
            <v>B</v>
          </cell>
          <cell r="L507">
            <v>0</v>
          </cell>
          <cell r="M507">
            <v>48.155999999999999</v>
          </cell>
          <cell r="N507">
            <v>0</v>
          </cell>
          <cell r="O507">
            <v>0</v>
          </cell>
          <cell r="P507">
            <v>0</v>
          </cell>
          <cell r="Q507">
            <v>38.525100000000002</v>
          </cell>
          <cell r="R507">
            <v>0</v>
          </cell>
          <cell r="S507">
            <v>0</v>
          </cell>
          <cell r="T507">
            <v>15</v>
          </cell>
          <cell r="V507">
            <v>0</v>
          </cell>
          <cell r="W507" t="str">
            <v>O</v>
          </cell>
          <cell r="X507" t="str">
            <v>FIN</v>
          </cell>
          <cell r="Y507" t="str">
            <v>O</v>
          </cell>
          <cell r="AA507" t="str">
            <v>O</v>
          </cell>
          <cell r="AB507" t="str">
            <v>O</v>
          </cell>
          <cell r="AC507">
            <v>0</v>
          </cell>
        </row>
        <row r="508">
          <cell r="A508">
            <v>81279</v>
          </cell>
          <cell r="B508" t="str">
            <v>UN</v>
          </cell>
          <cell r="C508" t="str">
            <v>Distributeur essuie main NextTurn bleu (81280)</v>
          </cell>
          <cell r="D508" t="str">
            <v>Lotus</v>
          </cell>
          <cell r="E508" t="str">
            <v>4AF</v>
          </cell>
          <cell r="F508" t="str">
            <v>O</v>
          </cell>
          <cell r="G508" t="str">
            <v>A</v>
          </cell>
          <cell r="H508" t="str">
            <v>O</v>
          </cell>
          <cell r="I508" t="str">
            <v>UN</v>
          </cell>
          <cell r="J508">
            <v>2200</v>
          </cell>
          <cell r="K508" t="str">
            <v>B</v>
          </cell>
          <cell r="L508">
            <v>20160217</v>
          </cell>
          <cell r="M508">
            <v>15.625</v>
          </cell>
          <cell r="N508">
            <v>0</v>
          </cell>
          <cell r="O508">
            <v>0</v>
          </cell>
          <cell r="P508">
            <v>0</v>
          </cell>
          <cell r="Q508">
            <v>12.5</v>
          </cell>
          <cell r="R508">
            <v>0</v>
          </cell>
          <cell r="S508">
            <v>0</v>
          </cell>
          <cell r="T508">
            <v>998</v>
          </cell>
          <cell r="V508">
            <v>0</v>
          </cell>
          <cell r="W508" t="str">
            <v>O</v>
          </cell>
          <cell r="X508" t="str">
            <v>FIN</v>
          </cell>
          <cell r="Y508" t="str">
            <v>N</v>
          </cell>
          <cell r="AA508" t="str">
            <v>N</v>
          </cell>
          <cell r="AB508" t="str">
            <v>O</v>
          </cell>
          <cell r="AC508">
            <v>0</v>
          </cell>
        </row>
        <row r="509">
          <cell r="A509">
            <v>81280</v>
          </cell>
          <cell r="B509" t="str">
            <v>CRT</v>
          </cell>
          <cell r="C509" t="str">
            <v>Essuie main nextTurn 160 m 2 P blanc x 6 (81279)</v>
          </cell>
          <cell r="D509" t="str">
            <v>Lotus</v>
          </cell>
          <cell r="E509" t="str">
            <v>4AF</v>
          </cell>
          <cell r="F509" t="str">
            <v>O</v>
          </cell>
          <cell r="G509" t="str">
            <v>A</v>
          </cell>
          <cell r="H509" t="str">
            <v>O</v>
          </cell>
          <cell r="I509" t="str">
            <v>CRT</v>
          </cell>
          <cell r="J509">
            <v>9498</v>
          </cell>
          <cell r="K509" t="str">
            <v>B</v>
          </cell>
          <cell r="L509">
            <v>20160111</v>
          </cell>
          <cell r="M509">
            <v>52.975000000000001</v>
          </cell>
          <cell r="N509">
            <v>0</v>
          </cell>
          <cell r="O509">
            <v>0</v>
          </cell>
          <cell r="P509">
            <v>0</v>
          </cell>
          <cell r="Q509">
            <v>42.38</v>
          </cell>
          <cell r="R509">
            <v>0</v>
          </cell>
          <cell r="S509">
            <v>0</v>
          </cell>
          <cell r="T509">
            <v>998</v>
          </cell>
          <cell r="V509">
            <v>0</v>
          </cell>
          <cell r="W509" t="str">
            <v>O</v>
          </cell>
          <cell r="X509" t="str">
            <v>FIN</v>
          </cell>
          <cell r="Y509" t="str">
            <v>N</v>
          </cell>
          <cell r="AA509" t="str">
            <v>N</v>
          </cell>
          <cell r="AB509" t="str">
            <v>O</v>
          </cell>
          <cell r="AC509">
            <v>0</v>
          </cell>
        </row>
        <row r="510">
          <cell r="A510">
            <v>81281</v>
          </cell>
          <cell r="B510" t="str">
            <v>UN</v>
          </cell>
          <cell r="C510" t="str">
            <v>Distributeur PH hygién.compact bleu nextTurn 81278</v>
          </cell>
          <cell r="D510" t="str">
            <v>Lotus</v>
          </cell>
          <cell r="E510" t="str">
            <v>4AF</v>
          </cell>
          <cell r="F510" t="str">
            <v>O</v>
          </cell>
          <cell r="G510" t="str">
            <v>A</v>
          </cell>
          <cell r="H510" t="str">
            <v>O</v>
          </cell>
          <cell r="I510" t="str">
            <v>CRT</v>
          </cell>
          <cell r="J510">
            <v>960</v>
          </cell>
          <cell r="K510" t="str">
            <v>B</v>
          </cell>
          <cell r="L510">
            <v>0</v>
          </cell>
          <cell r="M510">
            <v>1.071</v>
          </cell>
          <cell r="N510">
            <v>0</v>
          </cell>
          <cell r="O510">
            <v>0</v>
          </cell>
          <cell r="P510">
            <v>0</v>
          </cell>
          <cell r="Q510">
            <v>0.85709999999999997</v>
          </cell>
          <cell r="R510">
            <v>0</v>
          </cell>
          <cell r="S510">
            <v>0</v>
          </cell>
          <cell r="T510">
            <v>15</v>
          </cell>
          <cell r="V510">
            <v>0</v>
          </cell>
          <cell r="W510" t="str">
            <v>O</v>
          </cell>
          <cell r="X510" t="str">
            <v>FIN</v>
          </cell>
          <cell r="Y510" t="str">
            <v>O</v>
          </cell>
          <cell r="AA510" t="str">
            <v>N</v>
          </cell>
          <cell r="AB510" t="str">
            <v>O</v>
          </cell>
          <cell r="AC510">
            <v>16</v>
          </cell>
        </row>
        <row r="511">
          <cell r="A511">
            <v>81283</v>
          </cell>
          <cell r="B511" t="str">
            <v>RLX</v>
          </cell>
          <cell r="C511" t="str">
            <v>Housse échelle simple x 100</v>
          </cell>
          <cell r="D511" t="str">
            <v>MB Pack</v>
          </cell>
          <cell r="E511" t="str">
            <v>1S</v>
          </cell>
          <cell r="F511" t="str">
            <v>N</v>
          </cell>
          <cell r="H511" t="str">
            <v>O</v>
          </cell>
          <cell r="I511" t="str">
            <v>RLX</v>
          </cell>
          <cell r="J511">
            <v>4750</v>
          </cell>
          <cell r="K511" t="str">
            <v>B</v>
          </cell>
          <cell r="L511">
            <v>20191024</v>
          </cell>
          <cell r="M511">
            <v>19.335999999999999</v>
          </cell>
          <cell r="N511">
            <v>515.42999999999995</v>
          </cell>
          <cell r="O511">
            <v>0</v>
          </cell>
          <cell r="P511">
            <v>0</v>
          </cell>
          <cell r="Q511">
            <v>15.469099999999999</v>
          </cell>
          <cell r="R511">
            <v>20200207</v>
          </cell>
          <cell r="S511">
            <v>1</v>
          </cell>
          <cell r="T511">
            <v>12</v>
          </cell>
          <cell r="V511">
            <v>14</v>
          </cell>
          <cell r="W511" t="str">
            <v>N</v>
          </cell>
          <cell r="Y511" t="str">
            <v>N</v>
          </cell>
          <cell r="AA511" t="str">
            <v>O</v>
          </cell>
          <cell r="AB511" t="str">
            <v>O</v>
          </cell>
          <cell r="AC511">
            <v>0</v>
          </cell>
        </row>
        <row r="512">
          <cell r="A512">
            <v>81284</v>
          </cell>
          <cell r="B512" t="str">
            <v>RLX</v>
          </cell>
          <cell r="C512" t="str">
            <v>Housse échelle double x 100</v>
          </cell>
          <cell r="D512" t="str">
            <v>MB Pack</v>
          </cell>
          <cell r="E512" t="str">
            <v>1S</v>
          </cell>
          <cell r="F512" t="str">
            <v>N</v>
          </cell>
          <cell r="H512" t="str">
            <v>O</v>
          </cell>
          <cell r="I512" t="str">
            <v>RLX</v>
          </cell>
          <cell r="J512">
            <v>7740</v>
          </cell>
          <cell r="K512" t="str">
            <v>B</v>
          </cell>
          <cell r="L512">
            <v>20190920</v>
          </cell>
          <cell r="M512">
            <v>24.965</v>
          </cell>
          <cell r="N512">
            <v>1164.75</v>
          </cell>
          <cell r="O512">
            <v>0</v>
          </cell>
          <cell r="P512">
            <v>0</v>
          </cell>
          <cell r="Q512">
            <v>19.971599999999999</v>
          </cell>
          <cell r="R512">
            <v>20200207</v>
          </cell>
          <cell r="S512">
            <v>3</v>
          </cell>
          <cell r="T512">
            <v>12</v>
          </cell>
          <cell r="V512">
            <v>19</v>
          </cell>
          <cell r="W512" t="str">
            <v>N</v>
          </cell>
          <cell r="Y512" t="str">
            <v>O</v>
          </cell>
          <cell r="AA512" t="str">
            <v>O</v>
          </cell>
          <cell r="AB512" t="str">
            <v>O</v>
          </cell>
          <cell r="AC512">
            <v>0</v>
          </cell>
        </row>
        <row r="513">
          <cell r="A513">
            <v>81285</v>
          </cell>
          <cell r="B513" t="str">
            <v>UN</v>
          </cell>
          <cell r="C513" t="str">
            <v>Dévidoir mural blanc pour housses échelle</v>
          </cell>
          <cell r="D513" t="str">
            <v>MB Pack</v>
          </cell>
          <cell r="E513" t="str">
            <v>1S</v>
          </cell>
          <cell r="F513" t="str">
            <v>N</v>
          </cell>
          <cell r="H513" t="str">
            <v>O</v>
          </cell>
          <cell r="I513" t="str">
            <v>CRT</v>
          </cell>
          <cell r="J513">
            <v>3120</v>
          </cell>
          <cell r="K513" t="str">
            <v>B</v>
          </cell>
          <cell r="L513">
            <v>20191021</v>
          </cell>
          <cell r="M513">
            <v>65.375</v>
          </cell>
          <cell r="N513">
            <v>0</v>
          </cell>
          <cell r="O513">
            <v>0</v>
          </cell>
          <cell r="P513">
            <v>0</v>
          </cell>
          <cell r="Q513">
            <v>52.3</v>
          </cell>
          <cell r="R513">
            <v>20191010</v>
          </cell>
          <cell r="S513">
            <v>0</v>
          </cell>
          <cell r="T513">
            <v>12</v>
          </cell>
          <cell r="U513" t="str">
            <v>PRC</v>
          </cell>
          <cell r="V513">
            <v>0</v>
          </cell>
          <cell r="W513" t="str">
            <v>N</v>
          </cell>
          <cell r="X513" t="str">
            <v>PCD</v>
          </cell>
          <cell r="Y513" t="str">
            <v>O</v>
          </cell>
          <cell r="AA513" t="str">
            <v>O</v>
          </cell>
          <cell r="AB513" t="str">
            <v>O</v>
          </cell>
          <cell r="AC513">
            <v>13</v>
          </cell>
        </row>
        <row r="514">
          <cell r="A514">
            <v>81287</v>
          </cell>
          <cell r="B514" t="str">
            <v>RLX</v>
          </cell>
          <cell r="C514" t="str">
            <v>Film étirab.noir 20µ 45cmx300m</v>
          </cell>
          <cell r="E514" t="str">
            <v>3S</v>
          </cell>
          <cell r="F514" t="str">
            <v>N</v>
          </cell>
          <cell r="H514" t="str">
            <v>O</v>
          </cell>
          <cell r="I514" t="str">
            <v>C6</v>
          </cell>
          <cell r="J514">
            <v>1970</v>
          </cell>
          <cell r="K514" t="str">
            <v>B</v>
          </cell>
          <cell r="L514">
            <v>20191216</v>
          </cell>
          <cell r="M514">
            <v>6.758</v>
          </cell>
          <cell r="N514">
            <v>102.3</v>
          </cell>
          <cell r="O514">
            <v>0</v>
          </cell>
          <cell r="P514">
            <v>0</v>
          </cell>
          <cell r="Q514">
            <v>5.4059999999999997</v>
          </cell>
          <cell r="R514">
            <v>20191224</v>
          </cell>
          <cell r="S514">
            <v>0</v>
          </cell>
          <cell r="T514">
            <v>2</v>
          </cell>
          <cell r="U514" t="str">
            <v>PRC</v>
          </cell>
          <cell r="V514">
            <v>11</v>
          </cell>
          <cell r="W514" t="str">
            <v>N</v>
          </cell>
          <cell r="X514" t="str">
            <v>PCD</v>
          </cell>
          <cell r="Y514" t="str">
            <v>N</v>
          </cell>
          <cell r="AA514" t="str">
            <v>O</v>
          </cell>
          <cell r="AB514" t="str">
            <v>O</v>
          </cell>
          <cell r="AC514">
            <v>3</v>
          </cell>
        </row>
        <row r="515">
          <cell r="A515">
            <v>81289</v>
          </cell>
          <cell r="B515" t="str">
            <v>FLC</v>
          </cell>
          <cell r="C515" t="str">
            <v>Exp.déterg.dégrai.desinf.750Ml1P 300m</v>
          </cell>
          <cell r="D515" t="str">
            <v>Lever</v>
          </cell>
          <cell r="E515" t="str">
            <v>4S</v>
          </cell>
          <cell r="F515" t="str">
            <v>O</v>
          </cell>
          <cell r="G515" t="str">
            <v>A</v>
          </cell>
          <cell r="H515" t="str">
            <v>O</v>
          </cell>
          <cell r="I515" t="str">
            <v>C6</v>
          </cell>
          <cell r="J515">
            <v>750</v>
          </cell>
          <cell r="K515" t="str">
            <v>B</v>
          </cell>
          <cell r="L515">
            <v>0</v>
          </cell>
          <cell r="M515">
            <v>0</v>
          </cell>
          <cell r="N515">
            <v>0</v>
          </cell>
          <cell r="O515">
            <v>0</v>
          </cell>
          <cell r="P515">
            <v>0</v>
          </cell>
          <cell r="Q515">
            <v>0</v>
          </cell>
          <cell r="R515">
            <v>0</v>
          </cell>
          <cell r="S515">
            <v>0</v>
          </cell>
          <cell r="T515">
            <v>0</v>
          </cell>
          <cell r="V515">
            <v>0</v>
          </cell>
          <cell r="W515" t="str">
            <v>O</v>
          </cell>
          <cell r="Y515" t="str">
            <v>O</v>
          </cell>
          <cell r="AA515" t="str">
            <v>N</v>
          </cell>
          <cell r="AB515" t="str">
            <v>O</v>
          </cell>
          <cell r="AC515">
            <v>0</v>
          </cell>
        </row>
        <row r="516">
          <cell r="A516">
            <v>81295</v>
          </cell>
          <cell r="B516" t="str">
            <v>PQT</v>
          </cell>
          <cell r="C516" t="str">
            <v>Essuie-main tissu blanc 23cm 2P x 200</v>
          </cell>
          <cell r="D516" t="str">
            <v>Lotus</v>
          </cell>
          <cell r="E516" t="str">
            <v>4S</v>
          </cell>
          <cell r="F516" t="str">
            <v>N</v>
          </cell>
          <cell r="G516" t="str">
            <v>A</v>
          </cell>
          <cell r="H516" t="str">
            <v>O</v>
          </cell>
          <cell r="I516" t="str">
            <v>C20</v>
          </cell>
          <cell r="J516">
            <v>460</v>
          </cell>
          <cell r="K516" t="str">
            <v>B</v>
          </cell>
          <cell r="L516">
            <v>0</v>
          </cell>
          <cell r="M516">
            <v>1.966</v>
          </cell>
          <cell r="N516">
            <v>0</v>
          </cell>
          <cell r="O516">
            <v>0</v>
          </cell>
          <cell r="P516">
            <v>0</v>
          </cell>
          <cell r="Q516">
            <v>1.573</v>
          </cell>
          <cell r="R516">
            <v>0</v>
          </cell>
          <cell r="S516">
            <v>0</v>
          </cell>
          <cell r="T516">
            <v>15</v>
          </cell>
          <cell r="V516">
            <v>0</v>
          </cell>
          <cell r="W516" t="str">
            <v>O</v>
          </cell>
          <cell r="X516" t="str">
            <v>FIN</v>
          </cell>
          <cell r="Y516" t="str">
            <v>N</v>
          </cell>
          <cell r="AA516" t="str">
            <v>O</v>
          </cell>
          <cell r="AB516" t="str">
            <v>N</v>
          </cell>
          <cell r="AC516">
            <v>0</v>
          </cell>
        </row>
        <row r="517">
          <cell r="A517">
            <v>81296</v>
          </cell>
          <cell r="B517" t="str">
            <v>RLX</v>
          </cell>
          <cell r="C517" t="str">
            <v>Papier toilette blanc maxi jumbo 2P 380M</v>
          </cell>
          <cell r="D517" t="str">
            <v>Tork</v>
          </cell>
          <cell r="E517" t="str">
            <v>3S</v>
          </cell>
          <cell r="F517" t="str">
            <v>N</v>
          </cell>
          <cell r="G517" t="str">
            <v>A</v>
          </cell>
          <cell r="H517" t="str">
            <v>O</v>
          </cell>
          <cell r="I517" t="str">
            <v>C6</v>
          </cell>
          <cell r="J517">
            <v>1118</v>
          </cell>
          <cell r="K517" t="str">
            <v>B</v>
          </cell>
          <cell r="L517">
            <v>20180405</v>
          </cell>
          <cell r="M517">
            <v>2.6739999999999999</v>
          </cell>
          <cell r="N517">
            <v>0</v>
          </cell>
          <cell r="O517">
            <v>0</v>
          </cell>
          <cell r="P517">
            <v>0</v>
          </cell>
          <cell r="Q517">
            <v>2.1389</v>
          </cell>
          <cell r="R517">
            <v>20171219</v>
          </cell>
          <cell r="S517">
            <v>0</v>
          </cell>
          <cell r="T517">
            <v>998</v>
          </cell>
          <cell r="V517">
            <v>0</v>
          </cell>
          <cell r="W517" t="str">
            <v>O</v>
          </cell>
          <cell r="X517" t="str">
            <v>FIN</v>
          </cell>
          <cell r="Y517" t="str">
            <v>N</v>
          </cell>
          <cell r="AA517" t="str">
            <v>O</v>
          </cell>
          <cell r="AB517" t="str">
            <v>N</v>
          </cell>
          <cell r="AC517">
            <v>0</v>
          </cell>
        </row>
        <row r="518">
          <cell r="A518">
            <v>81297</v>
          </cell>
          <cell r="B518" t="str">
            <v>RLX</v>
          </cell>
          <cell r="C518" t="str">
            <v>Film cuisson 12µ 0,5 x 50 M</v>
          </cell>
          <cell r="D518" t="str">
            <v>MB Pack</v>
          </cell>
          <cell r="E518" t="str">
            <v>1S</v>
          </cell>
          <cell r="F518" t="str">
            <v>N</v>
          </cell>
          <cell r="H518" t="str">
            <v>O</v>
          </cell>
          <cell r="I518" t="str">
            <v>C20</v>
          </cell>
          <cell r="J518">
            <v>548</v>
          </cell>
          <cell r="K518" t="str">
            <v>B</v>
          </cell>
          <cell r="L518">
            <v>20191126</v>
          </cell>
          <cell r="M518">
            <v>21.315999999999999</v>
          </cell>
          <cell r="N518">
            <v>22.44</v>
          </cell>
          <cell r="O518">
            <v>0</v>
          </cell>
          <cell r="P518">
            <v>0</v>
          </cell>
          <cell r="Q518">
            <v>17.053000000000001</v>
          </cell>
          <cell r="R518">
            <v>20170727</v>
          </cell>
          <cell r="S518">
            <v>0</v>
          </cell>
          <cell r="T518">
            <v>12</v>
          </cell>
          <cell r="V518">
            <v>3</v>
          </cell>
          <cell r="W518" t="str">
            <v>N</v>
          </cell>
          <cell r="X518" t="str">
            <v>FIP</v>
          </cell>
          <cell r="Y518" t="str">
            <v>O</v>
          </cell>
          <cell r="AA518" t="str">
            <v>O</v>
          </cell>
          <cell r="AB518" t="str">
            <v>O</v>
          </cell>
          <cell r="AC518">
            <v>0</v>
          </cell>
        </row>
        <row r="519">
          <cell r="A519">
            <v>81300</v>
          </cell>
          <cell r="B519" t="str">
            <v>PQT</v>
          </cell>
          <cell r="C519" t="str">
            <v>Essuie-main Hydrasoft x135 feuilles</v>
          </cell>
          <cell r="D519" t="str">
            <v>Tork</v>
          </cell>
          <cell r="E519" t="str">
            <v>4S</v>
          </cell>
          <cell r="F519" t="str">
            <v>O</v>
          </cell>
          <cell r="G519" t="str">
            <v>A</v>
          </cell>
          <cell r="H519" t="str">
            <v>O</v>
          </cell>
          <cell r="I519" t="str">
            <v>C20</v>
          </cell>
          <cell r="J519">
            <v>269</v>
          </cell>
          <cell r="K519" t="str">
            <v>B</v>
          </cell>
          <cell r="L519">
            <v>0</v>
          </cell>
          <cell r="M519">
            <v>1.7629999999999999</v>
          </cell>
          <cell r="N519">
            <v>0</v>
          </cell>
          <cell r="O519">
            <v>0</v>
          </cell>
          <cell r="P519">
            <v>0</v>
          </cell>
          <cell r="Q519">
            <v>1.41</v>
          </cell>
          <cell r="R519">
            <v>0</v>
          </cell>
          <cell r="S519">
            <v>0</v>
          </cell>
          <cell r="T519">
            <v>0</v>
          </cell>
          <cell r="V519">
            <v>0</v>
          </cell>
          <cell r="W519" t="str">
            <v>O</v>
          </cell>
          <cell r="X519" t="str">
            <v>FIN</v>
          </cell>
          <cell r="Y519" t="str">
            <v>N</v>
          </cell>
          <cell r="AA519" t="str">
            <v>N</v>
          </cell>
          <cell r="AB519" t="str">
            <v>N</v>
          </cell>
          <cell r="AC519">
            <v>0</v>
          </cell>
        </row>
        <row r="520">
          <cell r="A520">
            <v>81302</v>
          </cell>
          <cell r="B520" t="str">
            <v>DIST</v>
          </cell>
          <cell r="C520" t="str">
            <v>Distributeur Papier Hygiénique Compact Nextturn</v>
          </cell>
          <cell r="D520" t="str">
            <v>Lotus</v>
          </cell>
          <cell r="E520" t="str">
            <v>4AF</v>
          </cell>
          <cell r="F520" t="str">
            <v>N</v>
          </cell>
          <cell r="G520" t="str">
            <v>A</v>
          </cell>
          <cell r="H520" t="str">
            <v>O</v>
          </cell>
          <cell r="I520" t="str">
            <v>CRT</v>
          </cell>
          <cell r="J520">
            <v>960</v>
          </cell>
          <cell r="K520" t="str">
            <v>B</v>
          </cell>
          <cell r="L520">
            <v>20160217</v>
          </cell>
          <cell r="M520">
            <v>5</v>
          </cell>
          <cell r="N520">
            <v>0</v>
          </cell>
          <cell r="O520">
            <v>0</v>
          </cell>
          <cell r="P520">
            <v>0</v>
          </cell>
          <cell r="Q520">
            <v>4</v>
          </cell>
          <cell r="R520">
            <v>0</v>
          </cell>
          <cell r="S520">
            <v>0</v>
          </cell>
          <cell r="T520">
            <v>998</v>
          </cell>
          <cell r="V520">
            <v>0</v>
          </cell>
          <cell r="W520" t="str">
            <v>O</v>
          </cell>
          <cell r="X520" t="str">
            <v>FIN</v>
          </cell>
          <cell r="Y520" t="str">
            <v>N</v>
          </cell>
          <cell r="AA520" t="str">
            <v>O</v>
          </cell>
          <cell r="AB520" t="str">
            <v>N</v>
          </cell>
          <cell r="AC520">
            <v>16</v>
          </cell>
        </row>
        <row r="521">
          <cell r="A521">
            <v>81304</v>
          </cell>
          <cell r="B521" t="str">
            <v>PQT</v>
          </cell>
          <cell r="C521" t="str">
            <v>Papier toilette blanc Compact Nextturn 2P 900F</v>
          </cell>
          <cell r="D521" t="str">
            <v>Tork</v>
          </cell>
          <cell r="E521" t="str">
            <v>4AF</v>
          </cell>
          <cell r="F521" t="str">
            <v>O</v>
          </cell>
          <cell r="G521" t="str">
            <v>A</v>
          </cell>
          <cell r="H521" t="str">
            <v>O</v>
          </cell>
          <cell r="I521" t="str">
            <v>C36</v>
          </cell>
          <cell r="J521">
            <v>320</v>
          </cell>
          <cell r="K521" t="str">
            <v>B</v>
          </cell>
          <cell r="L521">
            <v>0</v>
          </cell>
          <cell r="M521">
            <v>1.4330000000000001</v>
          </cell>
          <cell r="N521">
            <v>0</v>
          </cell>
          <cell r="O521">
            <v>0</v>
          </cell>
          <cell r="P521">
            <v>0</v>
          </cell>
          <cell r="Q521">
            <v>1.1466000000000001</v>
          </cell>
          <cell r="R521">
            <v>0</v>
          </cell>
          <cell r="S521">
            <v>0</v>
          </cell>
          <cell r="T521">
            <v>15</v>
          </cell>
          <cell r="V521">
            <v>0</v>
          </cell>
          <cell r="W521" t="str">
            <v>O</v>
          </cell>
          <cell r="X521" t="str">
            <v>FIN</v>
          </cell>
          <cell r="Y521" t="str">
            <v>N</v>
          </cell>
          <cell r="AA521" t="str">
            <v>N</v>
          </cell>
          <cell r="AB521" t="str">
            <v>N</v>
          </cell>
          <cell r="AC521">
            <v>0</v>
          </cell>
        </row>
        <row r="522">
          <cell r="A522">
            <v>81358</v>
          </cell>
          <cell r="B522" t="str">
            <v>PQT</v>
          </cell>
          <cell r="C522" t="str">
            <v>Essuie-tout blanc 2 plis x 4</v>
          </cell>
          <cell r="D522" t="str">
            <v>Ecolucart</v>
          </cell>
          <cell r="E522" t="str">
            <v>1S</v>
          </cell>
          <cell r="F522" t="str">
            <v>N</v>
          </cell>
          <cell r="H522" t="str">
            <v>O</v>
          </cell>
          <cell r="I522" t="str">
            <v>C12</v>
          </cell>
          <cell r="J522">
            <v>680</v>
          </cell>
          <cell r="K522" t="str">
            <v>B</v>
          </cell>
          <cell r="L522">
            <v>20191218</v>
          </cell>
          <cell r="M522">
            <v>1.0529999999999999</v>
          </cell>
          <cell r="N522">
            <v>78.47</v>
          </cell>
          <cell r="O522">
            <v>132</v>
          </cell>
          <cell r="P522">
            <v>108</v>
          </cell>
          <cell r="Q522">
            <v>0.84199999999999997</v>
          </cell>
          <cell r="R522">
            <v>20191224</v>
          </cell>
          <cell r="S522">
            <v>0</v>
          </cell>
          <cell r="T522">
            <v>20</v>
          </cell>
          <cell r="V522">
            <v>160</v>
          </cell>
          <cell r="W522" t="str">
            <v>N</v>
          </cell>
          <cell r="Y522" t="str">
            <v>N</v>
          </cell>
          <cell r="AA522" t="str">
            <v>O</v>
          </cell>
          <cell r="AB522" t="str">
            <v>O</v>
          </cell>
          <cell r="AC522">
            <v>0</v>
          </cell>
        </row>
        <row r="523">
          <cell r="A523">
            <v>81359</v>
          </cell>
          <cell r="B523" t="str">
            <v>PQT</v>
          </cell>
          <cell r="C523" t="str">
            <v>Papier hygiénique 180 feuilles 2 plis x 12</v>
          </cell>
          <cell r="D523" t="str">
            <v>Prémio</v>
          </cell>
          <cell r="E523" t="str">
            <v>4S</v>
          </cell>
          <cell r="F523" t="str">
            <v>N</v>
          </cell>
          <cell r="G523" t="str">
            <v>A</v>
          </cell>
          <cell r="H523" t="str">
            <v>O</v>
          </cell>
          <cell r="I523" t="str">
            <v>C8</v>
          </cell>
          <cell r="J523">
            <v>731</v>
          </cell>
          <cell r="K523" t="str">
            <v>B</v>
          </cell>
          <cell r="L523">
            <v>20160219</v>
          </cell>
          <cell r="M523">
            <v>1.3640000000000001</v>
          </cell>
          <cell r="N523">
            <v>0</v>
          </cell>
          <cell r="O523">
            <v>0</v>
          </cell>
          <cell r="P523">
            <v>0</v>
          </cell>
          <cell r="Q523">
            <v>1.091</v>
          </cell>
          <cell r="R523">
            <v>20150422</v>
          </cell>
          <cell r="S523">
            <v>0</v>
          </cell>
          <cell r="T523">
            <v>20</v>
          </cell>
          <cell r="V523">
            <v>0</v>
          </cell>
          <cell r="W523" t="str">
            <v>O</v>
          </cell>
          <cell r="X523" t="str">
            <v>PAS</v>
          </cell>
          <cell r="Y523" t="str">
            <v>O</v>
          </cell>
          <cell r="AA523" t="str">
            <v>O</v>
          </cell>
          <cell r="AB523" t="str">
            <v>O</v>
          </cell>
          <cell r="AC523">
            <v>0</v>
          </cell>
        </row>
        <row r="524">
          <cell r="A524">
            <v>81360</v>
          </cell>
          <cell r="B524" t="str">
            <v>RLX</v>
          </cell>
          <cell r="C524" t="str">
            <v>Film étirable 0,45 x 200 m (2 en 1) 8.5 µ</v>
          </cell>
          <cell r="D524" t="str">
            <v>Embal'Film</v>
          </cell>
          <cell r="E524" t="str">
            <v>4AF</v>
          </cell>
          <cell r="F524" t="str">
            <v>O</v>
          </cell>
          <cell r="G524" t="str">
            <v>A</v>
          </cell>
          <cell r="H524" t="str">
            <v>O</v>
          </cell>
          <cell r="I524" t="str">
            <v>C6</v>
          </cell>
          <cell r="J524">
            <v>1200</v>
          </cell>
          <cell r="K524" t="str">
            <v>B</v>
          </cell>
          <cell r="L524">
            <v>0</v>
          </cell>
          <cell r="M524">
            <v>4.67</v>
          </cell>
          <cell r="N524">
            <v>0</v>
          </cell>
          <cell r="O524">
            <v>0</v>
          </cell>
          <cell r="P524">
            <v>0</v>
          </cell>
          <cell r="Q524">
            <v>3.7360000000000002</v>
          </cell>
          <cell r="R524">
            <v>0</v>
          </cell>
          <cell r="S524">
            <v>0</v>
          </cell>
          <cell r="T524">
            <v>20</v>
          </cell>
          <cell r="V524">
            <v>0</v>
          </cell>
          <cell r="W524" t="str">
            <v>O</v>
          </cell>
          <cell r="X524" t="str">
            <v>FIN</v>
          </cell>
          <cell r="Y524" t="str">
            <v>N</v>
          </cell>
          <cell r="AA524" t="str">
            <v>N</v>
          </cell>
          <cell r="AB524" t="str">
            <v>O</v>
          </cell>
          <cell r="AC524">
            <v>0</v>
          </cell>
        </row>
        <row r="525">
          <cell r="A525">
            <v>81382</v>
          </cell>
          <cell r="B525" t="str">
            <v>DIST</v>
          </cell>
          <cell r="C525" t="str">
            <v>Distributeur Mini Reflex bleu (81045)</v>
          </cell>
          <cell r="D525" t="str">
            <v>Tork</v>
          </cell>
          <cell r="E525" t="str">
            <v>3S</v>
          </cell>
          <cell r="F525" t="str">
            <v>N</v>
          </cell>
          <cell r="G525" t="str">
            <v>A</v>
          </cell>
          <cell r="H525" t="str">
            <v>O</v>
          </cell>
          <cell r="I525" t="str">
            <v>DIST</v>
          </cell>
          <cell r="J525">
            <v>1030</v>
          </cell>
          <cell r="K525" t="str">
            <v>B</v>
          </cell>
          <cell r="L525">
            <v>20190809</v>
          </cell>
          <cell r="M525">
            <v>26.113</v>
          </cell>
          <cell r="N525">
            <v>0</v>
          </cell>
          <cell r="O525">
            <v>0</v>
          </cell>
          <cell r="P525">
            <v>0</v>
          </cell>
          <cell r="Q525">
            <v>20.89</v>
          </cell>
          <cell r="R525">
            <v>20190318</v>
          </cell>
          <cell r="S525">
            <v>0</v>
          </cell>
          <cell r="T525">
            <v>998</v>
          </cell>
          <cell r="U525" t="str">
            <v>PRC</v>
          </cell>
          <cell r="V525">
            <v>0</v>
          </cell>
          <cell r="W525" t="str">
            <v>O</v>
          </cell>
          <cell r="X525" t="str">
            <v>FIN</v>
          </cell>
          <cell r="Y525" t="str">
            <v>N</v>
          </cell>
          <cell r="AA525" t="str">
            <v>O</v>
          </cell>
          <cell r="AB525" t="str">
            <v>O</v>
          </cell>
          <cell r="AC525">
            <v>16</v>
          </cell>
        </row>
        <row r="526">
          <cell r="A526">
            <v>81384</v>
          </cell>
          <cell r="B526" t="str">
            <v>DIST</v>
          </cell>
          <cell r="C526" t="str">
            <v>Distributeur de comptoir pour serviettes N4</v>
          </cell>
          <cell r="D526" t="str">
            <v>Tork</v>
          </cell>
          <cell r="E526" t="str">
            <v>2S</v>
          </cell>
          <cell r="F526" t="str">
            <v>N</v>
          </cell>
          <cell r="G526" t="str">
            <v>A</v>
          </cell>
          <cell r="H526" t="str">
            <v>O</v>
          </cell>
          <cell r="I526" t="str">
            <v>DIST</v>
          </cell>
          <cell r="J526">
            <v>1310</v>
          </cell>
          <cell r="K526" t="str">
            <v>B</v>
          </cell>
          <cell r="L526">
            <v>20180316</v>
          </cell>
          <cell r="M526">
            <v>53.6</v>
          </cell>
          <cell r="N526">
            <v>0</v>
          </cell>
          <cell r="O526">
            <v>0</v>
          </cell>
          <cell r="P526">
            <v>0</v>
          </cell>
          <cell r="Q526">
            <v>42.88</v>
          </cell>
          <cell r="R526">
            <v>20180212</v>
          </cell>
          <cell r="S526">
            <v>0</v>
          </cell>
          <cell r="T526">
            <v>998</v>
          </cell>
          <cell r="V526">
            <v>0</v>
          </cell>
          <cell r="W526" t="str">
            <v>N</v>
          </cell>
          <cell r="X526" t="str">
            <v>PCS</v>
          </cell>
          <cell r="Y526" t="str">
            <v>N</v>
          </cell>
          <cell r="AA526" t="str">
            <v>O</v>
          </cell>
          <cell r="AB526" t="str">
            <v>N</v>
          </cell>
          <cell r="AC526">
            <v>10</v>
          </cell>
        </row>
        <row r="527">
          <cell r="A527">
            <v>81388</v>
          </cell>
          <cell r="B527" t="str">
            <v>CRT</v>
          </cell>
          <cell r="C527" t="str">
            <v>Papier hygiénique SmartOne blanc 2 plis 1150 F x6</v>
          </cell>
          <cell r="D527" t="str">
            <v>Tork</v>
          </cell>
          <cell r="E527" t="str">
            <v>1S</v>
          </cell>
          <cell r="F527" t="str">
            <v>N</v>
          </cell>
          <cell r="H527" t="str">
            <v>O</v>
          </cell>
          <cell r="I527" t="str">
            <v>CRT</v>
          </cell>
          <cell r="J527">
            <v>5490</v>
          </cell>
          <cell r="K527" t="str">
            <v>B</v>
          </cell>
          <cell r="L527">
            <v>20191030</v>
          </cell>
          <cell r="M527">
            <v>18.654</v>
          </cell>
          <cell r="N527">
            <v>574.04999999999995</v>
          </cell>
          <cell r="O527">
            <v>5</v>
          </cell>
          <cell r="P527">
            <v>76.099999999999994</v>
          </cell>
          <cell r="Q527">
            <v>14.9229</v>
          </cell>
          <cell r="R527">
            <v>20191223</v>
          </cell>
          <cell r="S527">
            <v>0</v>
          </cell>
          <cell r="T527">
            <v>15</v>
          </cell>
          <cell r="V527">
            <v>22</v>
          </cell>
          <cell r="W527" t="str">
            <v>N</v>
          </cell>
          <cell r="Y527" t="str">
            <v>N</v>
          </cell>
          <cell r="AA527" t="str">
            <v>O</v>
          </cell>
          <cell r="AB527" t="str">
            <v>O</v>
          </cell>
          <cell r="AC527">
            <v>0</v>
          </cell>
        </row>
        <row r="528">
          <cell r="A528">
            <v>81389</v>
          </cell>
          <cell r="B528" t="str">
            <v>CRT</v>
          </cell>
          <cell r="C528" t="str">
            <v>Essuie-mains pliage en Z 2 plis 200F x3000(109812)</v>
          </cell>
          <cell r="D528" t="str">
            <v>Ecolucart</v>
          </cell>
          <cell r="E528" t="str">
            <v>1S</v>
          </cell>
          <cell r="F528" t="str">
            <v>N</v>
          </cell>
          <cell r="H528" t="str">
            <v>O</v>
          </cell>
          <cell r="I528" t="str">
            <v>CRT</v>
          </cell>
          <cell r="J528">
            <v>7620</v>
          </cell>
          <cell r="K528" t="str">
            <v>B</v>
          </cell>
          <cell r="L528">
            <v>20191030</v>
          </cell>
          <cell r="M528">
            <v>14.291</v>
          </cell>
          <cell r="N528">
            <v>487.09</v>
          </cell>
          <cell r="O528">
            <v>5</v>
          </cell>
          <cell r="P528">
            <v>55.5</v>
          </cell>
          <cell r="Q528">
            <v>11.432700000000001</v>
          </cell>
          <cell r="R528">
            <v>20191023</v>
          </cell>
          <cell r="S528">
            <v>0</v>
          </cell>
          <cell r="T528">
            <v>20</v>
          </cell>
          <cell r="V528">
            <v>22</v>
          </cell>
          <cell r="W528" t="str">
            <v>N</v>
          </cell>
          <cell r="Y528" t="str">
            <v>N</v>
          </cell>
          <cell r="AA528" t="str">
            <v>O</v>
          </cell>
          <cell r="AB528" t="str">
            <v>O</v>
          </cell>
          <cell r="AC528">
            <v>0</v>
          </cell>
        </row>
        <row r="529">
          <cell r="A529">
            <v>81390</v>
          </cell>
          <cell r="B529" t="str">
            <v>CRT</v>
          </cell>
          <cell r="C529" t="str">
            <v>Papier hygiénique SmartOne mini blanc 2P (81391)</v>
          </cell>
          <cell r="D529" t="str">
            <v>Tork</v>
          </cell>
          <cell r="E529" t="str">
            <v>1S</v>
          </cell>
          <cell r="F529" t="str">
            <v>N</v>
          </cell>
          <cell r="H529" t="str">
            <v>O</v>
          </cell>
          <cell r="I529" t="str">
            <v>CRT</v>
          </cell>
          <cell r="J529">
            <v>5920</v>
          </cell>
          <cell r="K529" t="str">
            <v>B</v>
          </cell>
          <cell r="L529">
            <v>20191018</v>
          </cell>
          <cell r="M529">
            <v>23.175999999999998</v>
          </cell>
          <cell r="N529">
            <v>514.55999999999995</v>
          </cell>
          <cell r="O529">
            <v>9</v>
          </cell>
          <cell r="P529">
            <v>171.88</v>
          </cell>
          <cell r="Q529">
            <v>18.5411</v>
          </cell>
          <cell r="R529">
            <v>20191211</v>
          </cell>
          <cell r="S529">
            <v>0</v>
          </cell>
          <cell r="T529">
            <v>15</v>
          </cell>
          <cell r="V529">
            <v>21</v>
          </cell>
          <cell r="W529" t="str">
            <v>N</v>
          </cell>
          <cell r="Y529" t="str">
            <v>N</v>
          </cell>
          <cell r="AA529" t="str">
            <v>O</v>
          </cell>
          <cell r="AB529" t="str">
            <v>O</v>
          </cell>
          <cell r="AC529">
            <v>0</v>
          </cell>
        </row>
        <row r="530">
          <cell r="A530">
            <v>81391</v>
          </cell>
          <cell r="B530" t="str">
            <v>DIST</v>
          </cell>
          <cell r="C530" t="str">
            <v>Distributeur SmartOne mini transparent (81390)</v>
          </cell>
          <cell r="D530" t="str">
            <v>Tork</v>
          </cell>
          <cell r="E530" t="str">
            <v>4AF</v>
          </cell>
          <cell r="F530" t="str">
            <v>N</v>
          </cell>
          <cell r="G530" t="str">
            <v>A</v>
          </cell>
          <cell r="H530" t="str">
            <v>O</v>
          </cell>
          <cell r="I530" t="str">
            <v>CRT</v>
          </cell>
          <cell r="J530">
            <v>910</v>
          </cell>
          <cell r="K530" t="str">
            <v>B</v>
          </cell>
          <cell r="L530">
            <v>20160115</v>
          </cell>
          <cell r="M530">
            <v>6.6150000000000002</v>
          </cell>
          <cell r="N530">
            <v>0</v>
          </cell>
          <cell r="O530">
            <v>0</v>
          </cell>
          <cell r="P530">
            <v>0</v>
          </cell>
          <cell r="Q530">
            <v>5.2919999999999998</v>
          </cell>
          <cell r="R530">
            <v>20160105</v>
          </cell>
          <cell r="S530">
            <v>0</v>
          </cell>
          <cell r="T530">
            <v>998</v>
          </cell>
          <cell r="V530">
            <v>0</v>
          </cell>
          <cell r="W530" t="str">
            <v>O</v>
          </cell>
          <cell r="X530" t="str">
            <v>FIN</v>
          </cell>
          <cell r="Y530" t="str">
            <v>N</v>
          </cell>
          <cell r="AA530" t="str">
            <v>O</v>
          </cell>
          <cell r="AB530" t="str">
            <v>O</v>
          </cell>
          <cell r="AC530">
            <v>0</v>
          </cell>
        </row>
        <row r="531">
          <cell r="A531">
            <v>81392</v>
          </cell>
          <cell r="B531" t="str">
            <v>CRT</v>
          </cell>
          <cell r="C531" t="str">
            <v>Papier hygiénique plat 250 F x 40 (84693)</v>
          </cell>
          <cell r="D531" t="str">
            <v>Lotus</v>
          </cell>
          <cell r="E531" t="str">
            <v>4S</v>
          </cell>
          <cell r="F531" t="str">
            <v>O</v>
          </cell>
          <cell r="G531" t="str">
            <v>A</v>
          </cell>
          <cell r="H531" t="str">
            <v>O</v>
          </cell>
          <cell r="I531" t="str">
            <v>CRT</v>
          </cell>
          <cell r="J531">
            <v>7500</v>
          </cell>
          <cell r="K531" t="str">
            <v>B</v>
          </cell>
          <cell r="L531">
            <v>0</v>
          </cell>
          <cell r="M531">
            <v>39.078000000000003</v>
          </cell>
          <cell r="N531">
            <v>0</v>
          </cell>
          <cell r="O531">
            <v>0</v>
          </cell>
          <cell r="P531">
            <v>0</v>
          </cell>
          <cell r="Q531">
            <v>31.262</v>
          </cell>
          <cell r="R531">
            <v>0</v>
          </cell>
          <cell r="S531">
            <v>0</v>
          </cell>
          <cell r="T531">
            <v>0</v>
          </cell>
          <cell r="V531">
            <v>0</v>
          </cell>
          <cell r="W531" t="str">
            <v>O</v>
          </cell>
          <cell r="X531" t="str">
            <v>FIN</v>
          </cell>
          <cell r="Y531" t="str">
            <v>N</v>
          </cell>
          <cell r="AA531" t="str">
            <v>N</v>
          </cell>
          <cell r="AB531" t="str">
            <v>N</v>
          </cell>
          <cell r="AC531">
            <v>0</v>
          </cell>
        </row>
        <row r="532">
          <cell r="A532">
            <v>81393</v>
          </cell>
          <cell r="B532" t="str">
            <v>DIST</v>
          </cell>
          <cell r="C532" t="str">
            <v>Distributeur essuie-mains Z 2 plis (81389)</v>
          </cell>
          <cell r="D532" t="str">
            <v>Helix</v>
          </cell>
          <cell r="E532" t="str">
            <v>4AF</v>
          </cell>
          <cell r="F532" t="str">
            <v>O</v>
          </cell>
          <cell r="G532" t="str">
            <v>A</v>
          </cell>
          <cell r="H532" t="str">
            <v>O</v>
          </cell>
          <cell r="I532" t="str">
            <v>CRT</v>
          </cell>
          <cell r="J532">
            <v>1065</v>
          </cell>
          <cell r="K532" t="str">
            <v>B</v>
          </cell>
          <cell r="L532">
            <v>20160217</v>
          </cell>
          <cell r="M532">
            <v>16.626999999999999</v>
          </cell>
          <cell r="N532">
            <v>0</v>
          </cell>
          <cell r="O532">
            <v>0</v>
          </cell>
          <cell r="P532">
            <v>0</v>
          </cell>
          <cell r="Q532">
            <v>13.301600000000001</v>
          </cell>
          <cell r="R532">
            <v>20160428</v>
          </cell>
          <cell r="S532">
            <v>0</v>
          </cell>
          <cell r="T532">
            <v>998</v>
          </cell>
          <cell r="V532">
            <v>0</v>
          </cell>
          <cell r="W532" t="str">
            <v>N</v>
          </cell>
          <cell r="X532" t="str">
            <v>FIN</v>
          </cell>
          <cell r="Y532" t="str">
            <v>N</v>
          </cell>
          <cell r="AA532" t="str">
            <v>N</v>
          </cell>
          <cell r="AB532" t="str">
            <v>O</v>
          </cell>
          <cell r="AC532">
            <v>11</v>
          </cell>
        </row>
        <row r="533">
          <cell r="A533">
            <v>81407</v>
          </cell>
          <cell r="B533" t="str">
            <v>PQT</v>
          </cell>
          <cell r="C533" t="str">
            <v>Bobine dévidage central bleu 2 plis 450 F x 6</v>
          </cell>
          <cell r="D533" t="str">
            <v>Ecolucart</v>
          </cell>
          <cell r="E533" t="str">
            <v>3S</v>
          </cell>
          <cell r="F533" t="str">
            <v>N</v>
          </cell>
          <cell r="G533" t="str">
            <v>A</v>
          </cell>
          <cell r="H533" t="str">
            <v>O</v>
          </cell>
          <cell r="I533" t="str">
            <v>CRT</v>
          </cell>
          <cell r="J533">
            <v>5441</v>
          </cell>
          <cell r="K533" t="str">
            <v>B</v>
          </cell>
          <cell r="L533">
            <v>0</v>
          </cell>
          <cell r="M533">
            <v>9.9879999999999995</v>
          </cell>
          <cell r="N533">
            <v>0</v>
          </cell>
          <cell r="O533">
            <v>0</v>
          </cell>
          <cell r="P533">
            <v>0</v>
          </cell>
          <cell r="Q533">
            <v>7.99</v>
          </cell>
          <cell r="R533">
            <v>0</v>
          </cell>
          <cell r="S533">
            <v>0</v>
          </cell>
          <cell r="T533">
            <v>0</v>
          </cell>
          <cell r="V533">
            <v>0</v>
          </cell>
          <cell r="W533" t="str">
            <v>N</v>
          </cell>
          <cell r="Y533" t="str">
            <v>N</v>
          </cell>
          <cell r="AA533" t="str">
            <v>N</v>
          </cell>
          <cell r="AB533" t="str">
            <v>O</v>
          </cell>
          <cell r="AC533">
            <v>0</v>
          </cell>
        </row>
        <row r="534">
          <cell r="A534">
            <v>81516</v>
          </cell>
          <cell r="B534" t="str">
            <v>CRT</v>
          </cell>
          <cell r="C534" t="str">
            <v>Pap.hyg.2pl.mini toilette x12</v>
          </cell>
          <cell r="E534" t="str">
            <v>4S</v>
          </cell>
          <cell r="F534" t="str">
            <v>O</v>
          </cell>
          <cell r="G534" t="str">
            <v>A</v>
          </cell>
          <cell r="H534" t="str">
            <v>O</v>
          </cell>
          <cell r="I534" t="str">
            <v>CRT</v>
          </cell>
          <cell r="J534">
            <v>6185</v>
          </cell>
          <cell r="K534" t="str">
            <v>B</v>
          </cell>
          <cell r="L534">
            <v>0</v>
          </cell>
          <cell r="M534">
            <v>0</v>
          </cell>
          <cell r="N534">
            <v>0</v>
          </cell>
          <cell r="O534">
            <v>0</v>
          </cell>
          <cell r="P534">
            <v>0</v>
          </cell>
          <cell r="Q534">
            <v>0</v>
          </cell>
          <cell r="R534">
            <v>0</v>
          </cell>
          <cell r="S534">
            <v>0</v>
          </cell>
          <cell r="T534">
            <v>0</v>
          </cell>
          <cell r="V534">
            <v>0</v>
          </cell>
          <cell r="W534" t="str">
            <v>O</v>
          </cell>
          <cell r="X534" t="str">
            <v>PCX</v>
          </cell>
          <cell r="Y534" t="str">
            <v>N</v>
          </cell>
          <cell r="AA534" t="str">
            <v>N</v>
          </cell>
          <cell r="AB534" t="str">
            <v>N</v>
          </cell>
          <cell r="AC534">
            <v>0</v>
          </cell>
        </row>
        <row r="535">
          <cell r="A535">
            <v>81575</v>
          </cell>
          <cell r="B535" t="str">
            <v>LOT</v>
          </cell>
          <cell r="C535" t="str">
            <v>Papier hyg. plat pqt 100F x 6</v>
          </cell>
          <cell r="D535" t="str">
            <v>Belle France</v>
          </cell>
          <cell r="E535" t="str">
            <v>3S</v>
          </cell>
          <cell r="F535" t="str">
            <v>O</v>
          </cell>
          <cell r="G535" t="str">
            <v>A</v>
          </cell>
          <cell r="H535" t="str">
            <v>O</v>
          </cell>
          <cell r="I535" t="str">
            <v>C14</v>
          </cell>
          <cell r="J535">
            <v>0</v>
          </cell>
          <cell r="K535" t="str">
            <v>B</v>
          </cell>
          <cell r="L535">
            <v>0</v>
          </cell>
          <cell r="M535">
            <v>1.0609999999999999</v>
          </cell>
          <cell r="N535">
            <v>0</v>
          </cell>
          <cell r="O535">
            <v>0</v>
          </cell>
          <cell r="P535">
            <v>0</v>
          </cell>
          <cell r="Q535">
            <v>0.84899999999999998</v>
          </cell>
          <cell r="R535">
            <v>0</v>
          </cell>
          <cell r="S535">
            <v>0</v>
          </cell>
          <cell r="T535">
            <v>0</v>
          </cell>
          <cell r="V535">
            <v>0</v>
          </cell>
          <cell r="W535" t="str">
            <v>N</v>
          </cell>
          <cell r="X535" t="str">
            <v>PCD</v>
          </cell>
          <cell r="Y535" t="str">
            <v>N</v>
          </cell>
          <cell r="AA535" t="str">
            <v>N</v>
          </cell>
          <cell r="AB535" t="str">
            <v>N</v>
          </cell>
          <cell r="AC535">
            <v>0</v>
          </cell>
        </row>
        <row r="536">
          <cell r="A536">
            <v>81577</v>
          </cell>
          <cell r="B536" t="str">
            <v>RLX</v>
          </cell>
          <cell r="C536" t="str">
            <v>Pap.hyg.joker + blanc 2pl.192F</v>
          </cell>
          <cell r="D536" t="str">
            <v>Lotus</v>
          </cell>
          <cell r="E536" t="str">
            <v>4AF</v>
          </cell>
          <cell r="F536" t="str">
            <v>O</v>
          </cell>
          <cell r="G536" t="str">
            <v>A</v>
          </cell>
          <cell r="H536" t="str">
            <v>O</v>
          </cell>
          <cell r="I536" t="str">
            <v>C108</v>
          </cell>
          <cell r="J536">
            <v>0</v>
          </cell>
          <cell r="K536" t="str">
            <v>B</v>
          </cell>
          <cell r="L536">
            <v>0</v>
          </cell>
          <cell r="M536">
            <v>0</v>
          </cell>
          <cell r="N536">
            <v>0</v>
          </cell>
          <cell r="O536">
            <v>0</v>
          </cell>
          <cell r="P536">
            <v>0</v>
          </cell>
          <cell r="Q536">
            <v>0</v>
          </cell>
          <cell r="R536">
            <v>0</v>
          </cell>
          <cell r="S536">
            <v>0</v>
          </cell>
          <cell r="T536">
            <v>0</v>
          </cell>
          <cell r="V536">
            <v>0</v>
          </cell>
          <cell r="W536" t="str">
            <v>O</v>
          </cell>
          <cell r="X536" t="str">
            <v>FIN</v>
          </cell>
          <cell r="Y536" t="str">
            <v>O</v>
          </cell>
          <cell r="AA536" t="str">
            <v>N</v>
          </cell>
          <cell r="AB536" t="str">
            <v>O</v>
          </cell>
          <cell r="AC536">
            <v>0</v>
          </cell>
        </row>
        <row r="537">
          <cell r="A537">
            <v>81578</v>
          </cell>
          <cell r="B537" t="str">
            <v>RLX</v>
          </cell>
          <cell r="C537" t="str">
            <v>Papier hygiénique 2 plis 200 F</v>
          </cell>
          <cell r="D537" t="str">
            <v>Lotus</v>
          </cell>
          <cell r="E537" t="str">
            <v>4S</v>
          </cell>
          <cell r="F537" t="str">
            <v>O</v>
          </cell>
          <cell r="G537" t="str">
            <v>A</v>
          </cell>
          <cell r="H537" t="str">
            <v>O</v>
          </cell>
          <cell r="I537" t="str">
            <v>C108</v>
          </cell>
          <cell r="J537">
            <v>0</v>
          </cell>
          <cell r="K537" t="str">
            <v>B</v>
          </cell>
          <cell r="L537">
            <v>0</v>
          </cell>
          <cell r="M537">
            <v>0.185</v>
          </cell>
          <cell r="N537">
            <v>0</v>
          </cell>
          <cell r="O537">
            <v>0</v>
          </cell>
          <cell r="P537">
            <v>0</v>
          </cell>
          <cell r="Q537">
            <v>0.14799999999999999</v>
          </cell>
          <cell r="R537">
            <v>0</v>
          </cell>
          <cell r="S537">
            <v>0</v>
          </cell>
          <cell r="T537">
            <v>15</v>
          </cell>
          <cell r="V537">
            <v>0</v>
          </cell>
          <cell r="W537" t="str">
            <v>N</v>
          </cell>
          <cell r="X537" t="str">
            <v>FIN</v>
          </cell>
          <cell r="Y537" t="str">
            <v>O</v>
          </cell>
          <cell r="AA537" t="str">
            <v>N</v>
          </cell>
          <cell r="AB537" t="str">
            <v>N</v>
          </cell>
          <cell r="AC537">
            <v>16</v>
          </cell>
        </row>
        <row r="538">
          <cell r="A538">
            <v>81580</v>
          </cell>
          <cell r="B538" t="str">
            <v>RLX</v>
          </cell>
          <cell r="C538" t="str">
            <v>Pap.hygiénique blanc 2pl.400M</v>
          </cell>
          <cell r="D538" t="str">
            <v>Lotus</v>
          </cell>
          <cell r="E538" t="str">
            <v>4S</v>
          </cell>
          <cell r="F538" t="str">
            <v>O</v>
          </cell>
          <cell r="G538" t="str">
            <v>A</v>
          </cell>
          <cell r="H538" t="str">
            <v>O</v>
          </cell>
          <cell r="I538" t="str">
            <v>C6</v>
          </cell>
          <cell r="J538">
            <v>0</v>
          </cell>
          <cell r="K538" t="str">
            <v>B</v>
          </cell>
          <cell r="L538">
            <v>20070913</v>
          </cell>
          <cell r="M538">
            <v>0</v>
          </cell>
          <cell r="N538">
            <v>0</v>
          </cell>
          <cell r="O538">
            <v>0</v>
          </cell>
          <cell r="P538">
            <v>0</v>
          </cell>
          <cell r="Q538">
            <v>0</v>
          </cell>
          <cell r="R538">
            <v>0</v>
          </cell>
          <cell r="S538">
            <v>0</v>
          </cell>
          <cell r="T538">
            <v>0</v>
          </cell>
          <cell r="V538">
            <v>0</v>
          </cell>
          <cell r="W538" t="str">
            <v>O</v>
          </cell>
          <cell r="Y538" t="str">
            <v>O</v>
          </cell>
          <cell r="AA538" t="str">
            <v>N</v>
          </cell>
          <cell r="AB538" t="str">
            <v>O</v>
          </cell>
          <cell r="AC538">
            <v>0</v>
          </cell>
        </row>
        <row r="539">
          <cell r="A539">
            <v>81581</v>
          </cell>
          <cell r="B539" t="str">
            <v>RLX</v>
          </cell>
          <cell r="C539" t="str">
            <v>Pap.hygiénique blanc 2pl.180M</v>
          </cell>
          <cell r="D539" t="str">
            <v>Lotus</v>
          </cell>
          <cell r="E539" t="str">
            <v>4S</v>
          </cell>
          <cell r="F539" t="str">
            <v>O</v>
          </cell>
          <cell r="G539" t="str">
            <v>A</v>
          </cell>
          <cell r="H539" t="str">
            <v>O</v>
          </cell>
          <cell r="I539" t="str">
            <v>C12</v>
          </cell>
          <cell r="J539">
            <v>0</v>
          </cell>
          <cell r="K539" t="str">
            <v>B</v>
          </cell>
          <cell r="L539">
            <v>20070918</v>
          </cell>
          <cell r="M539">
            <v>0</v>
          </cell>
          <cell r="N539">
            <v>0</v>
          </cell>
          <cell r="O539">
            <v>0</v>
          </cell>
          <cell r="P539">
            <v>0</v>
          </cell>
          <cell r="Q539">
            <v>0</v>
          </cell>
          <cell r="R539">
            <v>0</v>
          </cell>
          <cell r="S539">
            <v>0</v>
          </cell>
          <cell r="T539">
            <v>0</v>
          </cell>
          <cell r="V539">
            <v>0</v>
          </cell>
          <cell r="W539" t="str">
            <v>O</v>
          </cell>
          <cell r="X539" t="str">
            <v>TAO</v>
          </cell>
          <cell r="Y539" t="str">
            <v>N</v>
          </cell>
          <cell r="AA539" t="str">
            <v>N</v>
          </cell>
          <cell r="AB539" t="str">
            <v>O</v>
          </cell>
          <cell r="AC539">
            <v>0</v>
          </cell>
        </row>
        <row r="540">
          <cell r="A540">
            <v>81583</v>
          </cell>
          <cell r="B540" t="str">
            <v>CRT</v>
          </cell>
          <cell r="C540" t="str">
            <v>Pap.hygiénique compact 900Fx36</v>
          </cell>
          <cell r="D540" t="str">
            <v>Lotus</v>
          </cell>
          <cell r="E540" t="str">
            <v>4S</v>
          </cell>
          <cell r="F540" t="str">
            <v>O</v>
          </cell>
          <cell r="G540" t="str">
            <v>A</v>
          </cell>
          <cell r="H540" t="str">
            <v>O</v>
          </cell>
          <cell r="I540" t="str">
            <v>CRT</v>
          </cell>
          <cell r="J540">
            <v>0</v>
          </cell>
          <cell r="K540" t="str">
            <v>B</v>
          </cell>
          <cell r="L540">
            <v>20070921</v>
          </cell>
          <cell r="M540">
            <v>0</v>
          </cell>
          <cell r="N540">
            <v>0</v>
          </cell>
          <cell r="O540">
            <v>0</v>
          </cell>
          <cell r="P540">
            <v>0</v>
          </cell>
          <cell r="Q540">
            <v>0</v>
          </cell>
          <cell r="R540">
            <v>0</v>
          </cell>
          <cell r="S540">
            <v>0</v>
          </cell>
          <cell r="T540">
            <v>0</v>
          </cell>
          <cell r="V540">
            <v>0</v>
          </cell>
          <cell r="W540" t="str">
            <v>N</v>
          </cell>
          <cell r="X540" t="str">
            <v>TAO</v>
          </cell>
          <cell r="Y540" t="str">
            <v>O</v>
          </cell>
          <cell r="AA540" t="str">
            <v>N</v>
          </cell>
          <cell r="AB540" t="str">
            <v>O</v>
          </cell>
          <cell r="AC540">
            <v>0</v>
          </cell>
        </row>
        <row r="541">
          <cell r="A541">
            <v>81584</v>
          </cell>
          <cell r="B541" t="str">
            <v>UN</v>
          </cell>
          <cell r="C541" t="str">
            <v>Dist.compact à réserve (90506)</v>
          </cell>
          <cell r="D541" t="str">
            <v>Lotus</v>
          </cell>
          <cell r="E541" t="str">
            <v>4AF</v>
          </cell>
          <cell r="F541" t="str">
            <v>O</v>
          </cell>
          <cell r="G541" t="str">
            <v>A</v>
          </cell>
          <cell r="H541" t="str">
            <v>O</v>
          </cell>
          <cell r="I541" t="str">
            <v>UN</v>
          </cell>
          <cell r="J541">
            <v>0</v>
          </cell>
          <cell r="K541" t="str">
            <v>B</v>
          </cell>
          <cell r="L541">
            <v>0</v>
          </cell>
          <cell r="M541">
            <v>0</v>
          </cell>
          <cell r="N541">
            <v>0</v>
          </cell>
          <cell r="O541">
            <v>0</v>
          </cell>
          <cell r="P541">
            <v>0</v>
          </cell>
          <cell r="Q541">
            <v>0</v>
          </cell>
          <cell r="R541">
            <v>0</v>
          </cell>
          <cell r="S541">
            <v>0</v>
          </cell>
          <cell r="T541">
            <v>0</v>
          </cell>
          <cell r="V541">
            <v>0</v>
          </cell>
          <cell r="W541" t="str">
            <v>O</v>
          </cell>
          <cell r="X541" t="str">
            <v>PCD</v>
          </cell>
          <cell r="Y541" t="str">
            <v>O</v>
          </cell>
          <cell r="AA541" t="str">
            <v>N</v>
          </cell>
          <cell r="AB541" t="str">
            <v>N</v>
          </cell>
          <cell r="AC541">
            <v>0</v>
          </cell>
        </row>
        <row r="542">
          <cell r="A542">
            <v>81585</v>
          </cell>
          <cell r="B542" t="str">
            <v>CRT</v>
          </cell>
          <cell r="C542" t="str">
            <v>Bobine dévidage central réflex 450 F x 6 (81586)</v>
          </cell>
          <cell r="D542" t="str">
            <v>Tork</v>
          </cell>
          <cell r="E542" t="str">
            <v>1S</v>
          </cell>
          <cell r="F542" t="str">
            <v>N</v>
          </cell>
          <cell r="H542" t="str">
            <v>O</v>
          </cell>
          <cell r="I542" t="str">
            <v>CRT</v>
          </cell>
          <cell r="J542">
            <v>7020</v>
          </cell>
          <cell r="K542" t="str">
            <v>B</v>
          </cell>
          <cell r="L542">
            <v>20190920</v>
          </cell>
          <cell r="M542">
            <v>24.350999999999999</v>
          </cell>
          <cell r="N542">
            <v>2177.86</v>
          </cell>
          <cell r="O542">
            <v>3</v>
          </cell>
          <cell r="P542">
            <v>59.61</v>
          </cell>
          <cell r="Q542">
            <v>19.480499999999999</v>
          </cell>
          <cell r="R542">
            <v>20200116</v>
          </cell>
          <cell r="S542">
            <v>1</v>
          </cell>
          <cell r="T542">
            <v>15</v>
          </cell>
          <cell r="V542">
            <v>26</v>
          </cell>
          <cell r="W542" t="str">
            <v>N</v>
          </cell>
          <cell r="Y542" t="str">
            <v>O</v>
          </cell>
          <cell r="AA542" t="str">
            <v>O</v>
          </cell>
          <cell r="AB542" t="str">
            <v>O</v>
          </cell>
          <cell r="AC542">
            <v>0</v>
          </cell>
        </row>
        <row r="543">
          <cell r="A543">
            <v>81586</v>
          </cell>
          <cell r="B543" t="str">
            <v>DIST</v>
          </cell>
          <cell r="C543" t="str">
            <v>Distributeur dévidage central reflex 450 F (81585)</v>
          </cell>
          <cell r="D543" t="str">
            <v>Tork</v>
          </cell>
          <cell r="E543" t="str">
            <v>1S</v>
          </cell>
          <cell r="F543" t="str">
            <v>N</v>
          </cell>
          <cell r="H543" t="str">
            <v>O</v>
          </cell>
          <cell r="I543" t="str">
            <v>DIST</v>
          </cell>
          <cell r="J543">
            <v>1300</v>
          </cell>
          <cell r="K543" t="str">
            <v>B</v>
          </cell>
          <cell r="L543">
            <v>20200116</v>
          </cell>
          <cell r="M543">
            <v>32.575000000000003</v>
          </cell>
          <cell r="N543">
            <v>0</v>
          </cell>
          <cell r="O543">
            <v>0</v>
          </cell>
          <cell r="P543">
            <v>0</v>
          </cell>
          <cell r="Q543">
            <v>26.06</v>
          </cell>
          <cell r="R543">
            <v>20200109</v>
          </cell>
          <cell r="S543">
            <v>1</v>
          </cell>
          <cell r="T543">
            <v>20</v>
          </cell>
          <cell r="U543" t="str">
            <v>PRC</v>
          </cell>
          <cell r="V543">
            <v>3</v>
          </cell>
          <cell r="W543" t="str">
            <v>N</v>
          </cell>
          <cell r="X543" t="str">
            <v>PCD</v>
          </cell>
          <cell r="Y543" t="str">
            <v>O</v>
          </cell>
          <cell r="AA543" t="str">
            <v>O</v>
          </cell>
          <cell r="AB543" t="str">
            <v>O</v>
          </cell>
          <cell r="AC543">
            <v>21</v>
          </cell>
        </row>
        <row r="544">
          <cell r="A544">
            <v>81820</v>
          </cell>
          <cell r="B544" t="str">
            <v>BID</v>
          </cell>
          <cell r="C544" t="str">
            <v>Vigor 5 L</v>
          </cell>
          <cell r="D544" t="str">
            <v>Vigor</v>
          </cell>
          <cell r="E544" t="str">
            <v>1S</v>
          </cell>
          <cell r="F544" t="str">
            <v>N</v>
          </cell>
          <cell r="H544" t="str">
            <v>O</v>
          </cell>
          <cell r="I544" t="str">
            <v>C2</v>
          </cell>
          <cell r="J544">
            <v>5050</v>
          </cell>
          <cell r="K544" t="str">
            <v>B</v>
          </cell>
          <cell r="L544">
            <v>20200109</v>
          </cell>
          <cell r="M544">
            <v>5.8120000000000003</v>
          </cell>
          <cell r="N544">
            <v>173.8</v>
          </cell>
          <cell r="O544">
            <v>0</v>
          </cell>
          <cell r="P544">
            <v>0</v>
          </cell>
          <cell r="Q544">
            <v>4.6497999999999999</v>
          </cell>
          <cell r="R544">
            <v>20200115</v>
          </cell>
          <cell r="S544">
            <v>1</v>
          </cell>
          <cell r="T544">
            <v>8</v>
          </cell>
          <cell r="U544" t="str">
            <v>PRC</v>
          </cell>
          <cell r="V544">
            <v>8</v>
          </cell>
          <cell r="W544" t="str">
            <v>N</v>
          </cell>
          <cell r="X544" t="str">
            <v>PCD</v>
          </cell>
          <cell r="Y544" t="str">
            <v>O</v>
          </cell>
          <cell r="AA544" t="str">
            <v>O</v>
          </cell>
          <cell r="AB544" t="str">
            <v>O</v>
          </cell>
          <cell r="AC544">
            <v>9</v>
          </cell>
        </row>
        <row r="545">
          <cell r="A545">
            <v>81883</v>
          </cell>
          <cell r="B545" t="str">
            <v>FLC</v>
          </cell>
          <cell r="C545" t="str">
            <v>Expert dégraissant 750Ml</v>
          </cell>
          <cell r="D545" t="str">
            <v>Johnson</v>
          </cell>
          <cell r="E545" t="str">
            <v>4S</v>
          </cell>
          <cell r="F545" t="str">
            <v>O</v>
          </cell>
          <cell r="G545" t="str">
            <v>A</v>
          </cell>
          <cell r="H545" t="str">
            <v>O</v>
          </cell>
          <cell r="I545" t="str">
            <v>C12</v>
          </cell>
          <cell r="J545">
            <v>750</v>
          </cell>
          <cell r="K545" t="str">
            <v>B</v>
          </cell>
          <cell r="L545">
            <v>0</v>
          </cell>
          <cell r="M545">
            <v>0</v>
          </cell>
          <cell r="N545">
            <v>0</v>
          </cell>
          <cell r="O545">
            <v>0</v>
          </cell>
          <cell r="P545">
            <v>0</v>
          </cell>
          <cell r="Q545">
            <v>0</v>
          </cell>
          <cell r="R545">
            <v>0</v>
          </cell>
          <cell r="S545">
            <v>0</v>
          </cell>
          <cell r="T545">
            <v>0</v>
          </cell>
          <cell r="V545">
            <v>0</v>
          </cell>
          <cell r="W545" t="str">
            <v>N</v>
          </cell>
          <cell r="Y545" t="str">
            <v>O</v>
          </cell>
          <cell r="AA545" t="str">
            <v>N</v>
          </cell>
          <cell r="AB545" t="str">
            <v>O</v>
          </cell>
          <cell r="AC545">
            <v>0</v>
          </cell>
        </row>
        <row r="546">
          <cell r="A546">
            <v>81983</v>
          </cell>
          <cell r="B546" t="str">
            <v>FLC</v>
          </cell>
          <cell r="C546" t="str">
            <v>Expert dégraisant alimentaire puissant 750 ml</v>
          </cell>
          <cell r="D546" t="str">
            <v>Johnson</v>
          </cell>
          <cell r="E546" t="str">
            <v>4S</v>
          </cell>
          <cell r="F546" t="str">
            <v>O</v>
          </cell>
          <cell r="G546" t="str">
            <v>A</v>
          </cell>
          <cell r="H546" t="str">
            <v>O</v>
          </cell>
          <cell r="I546" t="str">
            <v>C6</v>
          </cell>
          <cell r="J546">
            <v>777</v>
          </cell>
          <cell r="K546" t="str">
            <v>B</v>
          </cell>
          <cell r="L546">
            <v>0</v>
          </cell>
          <cell r="M546">
            <v>0</v>
          </cell>
          <cell r="N546">
            <v>0</v>
          </cell>
          <cell r="O546">
            <v>0</v>
          </cell>
          <cell r="P546">
            <v>0</v>
          </cell>
          <cell r="Q546">
            <v>0</v>
          </cell>
          <cell r="R546">
            <v>0</v>
          </cell>
          <cell r="S546">
            <v>0</v>
          </cell>
          <cell r="T546">
            <v>0</v>
          </cell>
          <cell r="V546">
            <v>0</v>
          </cell>
          <cell r="W546" t="str">
            <v>O</v>
          </cell>
          <cell r="X546" t="str">
            <v>FIN</v>
          </cell>
          <cell r="Y546" t="str">
            <v>N</v>
          </cell>
          <cell r="AA546" t="str">
            <v>N</v>
          </cell>
          <cell r="AB546" t="str">
            <v>O</v>
          </cell>
          <cell r="AC546">
            <v>0</v>
          </cell>
        </row>
        <row r="547">
          <cell r="A547">
            <v>82018</v>
          </cell>
          <cell r="B547" t="str">
            <v>BTE</v>
          </cell>
          <cell r="C547" t="str">
            <v>Mini savon 13 g x 500</v>
          </cell>
          <cell r="D547" t="str">
            <v>Top Hygiène</v>
          </cell>
          <cell r="E547" t="str">
            <v>AEXP 4S</v>
          </cell>
          <cell r="F547" t="str">
            <v>N</v>
          </cell>
          <cell r="G547" t="str">
            <v>A</v>
          </cell>
          <cell r="H547" t="str">
            <v>O</v>
          </cell>
          <cell r="I547" t="str">
            <v>BTE</v>
          </cell>
          <cell r="J547">
            <v>8000</v>
          </cell>
          <cell r="K547" t="str">
            <v>B</v>
          </cell>
          <cell r="L547">
            <v>0</v>
          </cell>
          <cell r="M547">
            <v>27.274999999999999</v>
          </cell>
          <cell r="N547">
            <v>0</v>
          </cell>
          <cell r="O547">
            <v>0</v>
          </cell>
          <cell r="P547">
            <v>0</v>
          </cell>
          <cell r="Q547">
            <v>21.82</v>
          </cell>
          <cell r="R547">
            <v>0</v>
          </cell>
          <cell r="S547">
            <v>0</v>
          </cell>
          <cell r="T547">
            <v>12</v>
          </cell>
          <cell r="V547">
            <v>0</v>
          </cell>
          <cell r="W547" t="str">
            <v>O</v>
          </cell>
          <cell r="X547" t="str">
            <v>FIN</v>
          </cell>
          <cell r="Y547" t="str">
            <v>N</v>
          </cell>
          <cell r="AA547" t="str">
            <v>N</v>
          </cell>
          <cell r="AB547" t="str">
            <v>O</v>
          </cell>
          <cell r="AC547">
            <v>13</v>
          </cell>
        </row>
        <row r="548">
          <cell r="A548">
            <v>82021</v>
          </cell>
          <cell r="B548" t="str">
            <v>UN</v>
          </cell>
          <cell r="C548" t="str">
            <v>Tampon à récurer vert PM</v>
          </cell>
          <cell r="D548" t="str">
            <v>Spontex</v>
          </cell>
          <cell r="E548" t="str">
            <v>4S</v>
          </cell>
          <cell r="F548" t="str">
            <v>O</v>
          </cell>
          <cell r="G548" t="str">
            <v>A</v>
          </cell>
          <cell r="H548" t="str">
            <v>O</v>
          </cell>
          <cell r="I548" t="str">
            <v>C160</v>
          </cell>
          <cell r="J548">
            <v>7</v>
          </cell>
          <cell r="K548" t="str">
            <v>B</v>
          </cell>
          <cell r="L548">
            <v>20160912</v>
          </cell>
          <cell r="M548">
            <v>0.3</v>
          </cell>
          <cell r="N548">
            <v>0</v>
          </cell>
          <cell r="O548">
            <v>0</v>
          </cell>
          <cell r="P548">
            <v>0</v>
          </cell>
          <cell r="Q548">
            <v>0.24</v>
          </cell>
          <cell r="R548">
            <v>0</v>
          </cell>
          <cell r="S548">
            <v>0</v>
          </cell>
          <cell r="T548">
            <v>998</v>
          </cell>
          <cell r="V548">
            <v>0</v>
          </cell>
          <cell r="W548" t="str">
            <v>O</v>
          </cell>
          <cell r="X548" t="str">
            <v>FIN</v>
          </cell>
          <cell r="Y548" t="str">
            <v>N</v>
          </cell>
          <cell r="AA548" t="str">
            <v>N</v>
          </cell>
          <cell r="AB548" t="str">
            <v>O</v>
          </cell>
          <cell r="AC548">
            <v>0</v>
          </cell>
        </row>
        <row r="549">
          <cell r="A549">
            <v>82031</v>
          </cell>
          <cell r="B549" t="str">
            <v>PQT</v>
          </cell>
          <cell r="C549" t="str">
            <v>Lavette verte (40/42) x 25</v>
          </cell>
          <cell r="D549" t="str">
            <v>Mutexil</v>
          </cell>
          <cell r="F549" t="str">
            <v>O</v>
          </cell>
          <cell r="G549" t="str">
            <v>A</v>
          </cell>
          <cell r="H549" t="str">
            <v>O</v>
          </cell>
          <cell r="I549" t="str">
            <v>C6</v>
          </cell>
          <cell r="J549">
            <v>0</v>
          </cell>
          <cell r="K549" t="str">
            <v>B</v>
          </cell>
          <cell r="L549">
            <v>0</v>
          </cell>
          <cell r="M549">
            <v>0</v>
          </cell>
          <cell r="N549">
            <v>0</v>
          </cell>
          <cell r="O549">
            <v>0</v>
          </cell>
          <cell r="P549">
            <v>0</v>
          </cell>
          <cell r="Q549">
            <v>0</v>
          </cell>
          <cell r="R549">
            <v>0</v>
          </cell>
          <cell r="S549">
            <v>0</v>
          </cell>
          <cell r="T549">
            <v>0</v>
          </cell>
          <cell r="V549">
            <v>0</v>
          </cell>
          <cell r="W549" t="str">
            <v>O</v>
          </cell>
          <cell r="X549" t="str">
            <v>FIN</v>
          </cell>
          <cell r="Y549" t="str">
            <v>N</v>
          </cell>
          <cell r="AA549" t="str">
            <v>N</v>
          </cell>
          <cell r="AB549" t="str">
            <v>O</v>
          </cell>
          <cell r="AC549">
            <v>0</v>
          </cell>
        </row>
        <row r="550">
          <cell r="A550">
            <v>82033</v>
          </cell>
          <cell r="B550" t="str">
            <v>PQT</v>
          </cell>
          <cell r="C550" t="str">
            <v>Lavette rose (40/42) x 25</v>
          </cell>
          <cell r="D550" t="str">
            <v>Mutexil</v>
          </cell>
          <cell r="F550" t="str">
            <v>O</v>
          </cell>
          <cell r="G550" t="str">
            <v>A</v>
          </cell>
          <cell r="H550" t="str">
            <v>O</v>
          </cell>
          <cell r="I550" t="str">
            <v>C6</v>
          </cell>
          <cell r="J550">
            <v>0</v>
          </cell>
          <cell r="K550" t="str">
            <v>B</v>
          </cell>
          <cell r="L550">
            <v>0</v>
          </cell>
          <cell r="M550">
            <v>0</v>
          </cell>
          <cell r="N550">
            <v>0</v>
          </cell>
          <cell r="O550">
            <v>0</v>
          </cell>
          <cell r="P550">
            <v>0</v>
          </cell>
          <cell r="Q550">
            <v>0</v>
          </cell>
          <cell r="R550">
            <v>0</v>
          </cell>
          <cell r="S550">
            <v>0</v>
          </cell>
          <cell r="T550">
            <v>0</v>
          </cell>
          <cell r="V550">
            <v>0</v>
          </cell>
          <cell r="W550" t="str">
            <v>O</v>
          </cell>
          <cell r="X550" t="str">
            <v>FIN</v>
          </cell>
          <cell r="Y550" t="str">
            <v>N</v>
          </cell>
          <cell r="AA550" t="str">
            <v>N</v>
          </cell>
          <cell r="AB550" t="str">
            <v>O</v>
          </cell>
          <cell r="AC550">
            <v>0</v>
          </cell>
        </row>
        <row r="551">
          <cell r="A551">
            <v>82035</v>
          </cell>
          <cell r="B551" t="str">
            <v>PQT</v>
          </cell>
          <cell r="C551" t="str">
            <v>Lavette jaune (40/42) x 25</v>
          </cell>
          <cell r="D551" t="str">
            <v>Mutexil</v>
          </cell>
          <cell r="F551" t="str">
            <v>O</v>
          </cell>
          <cell r="G551" t="str">
            <v>A</v>
          </cell>
          <cell r="H551" t="str">
            <v>O</v>
          </cell>
          <cell r="I551" t="str">
            <v>C6</v>
          </cell>
          <cell r="J551">
            <v>0</v>
          </cell>
          <cell r="K551" t="str">
            <v>B</v>
          </cell>
          <cell r="L551">
            <v>0</v>
          </cell>
          <cell r="M551">
            <v>0</v>
          </cell>
          <cell r="N551">
            <v>0</v>
          </cell>
          <cell r="O551">
            <v>0</v>
          </cell>
          <cell r="P551">
            <v>0</v>
          </cell>
          <cell r="Q551">
            <v>0</v>
          </cell>
          <cell r="R551">
            <v>0</v>
          </cell>
          <cell r="S551">
            <v>0</v>
          </cell>
          <cell r="T551">
            <v>0</v>
          </cell>
          <cell r="V551">
            <v>0</v>
          </cell>
          <cell r="W551" t="str">
            <v>O</v>
          </cell>
          <cell r="X551" t="str">
            <v>FIN</v>
          </cell>
          <cell r="Y551" t="str">
            <v>N</v>
          </cell>
          <cell r="AA551" t="str">
            <v>N</v>
          </cell>
          <cell r="AB551" t="str">
            <v>O</v>
          </cell>
          <cell r="AC551">
            <v>0</v>
          </cell>
        </row>
        <row r="552">
          <cell r="A552">
            <v>82037</v>
          </cell>
          <cell r="B552" t="str">
            <v>UN</v>
          </cell>
          <cell r="C552" t="str">
            <v>Bloc cuvette</v>
          </cell>
          <cell r="D552" t="str">
            <v>Spontex</v>
          </cell>
          <cell r="E552" t="str">
            <v>4S</v>
          </cell>
          <cell r="F552" t="str">
            <v>O</v>
          </cell>
          <cell r="G552" t="str">
            <v>A</v>
          </cell>
          <cell r="H552" t="str">
            <v>O</v>
          </cell>
          <cell r="I552" t="str">
            <v>C60</v>
          </cell>
          <cell r="J552">
            <v>40</v>
          </cell>
          <cell r="K552" t="str">
            <v>B</v>
          </cell>
          <cell r="L552">
            <v>0</v>
          </cell>
          <cell r="M552">
            <v>0</v>
          </cell>
          <cell r="N552">
            <v>0</v>
          </cell>
          <cell r="O552">
            <v>0</v>
          </cell>
          <cell r="P552">
            <v>0</v>
          </cell>
          <cell r="Q552">
            <v>0</v>
          </cell>
          <cell r="R552">
            <v>0</v>
          </cell>
          <cell r="S552">
            <v>0</v>
          </cell>
          <cell r="T552">
            <v>0</v>
          </cell>
          <cell r="V552">
            <v>0</v>
          </cell>
          <cell r="W552" t="str">
            <v>O</v>
          </cell>
          <cell r="Y552" t="str">
            <v>O</v>
          </cell>
          <cell r="AA552" t="str">
            <v>N</v>
          </cell>
          <cell r="AB552" t="str">
            <v>O</v>
          </cell>
          <cell r="AC552">
            <v>0</v>
          </cell>
        </row>
        <row r="553">
          <cell r="A553">
            <v>82038</v>
          </cell>
          <cell r="B553" t="str">
            <v>UN</v>
          </cell>
          <cell r="C553" t="str">
            <v>Bloc chasse d'eau</v>
          </cell>
          <cell r="D553" t="str">
            <v>Spontex</v>
          </cell>
          <cell r="E553" t="str">
            <v>4S</v>
          </cell>
          <cell r="F553" t="str">
            <v>O</v>
          </cell>
          <cell r="G553" t="str">
            <v>A</v>
          </cell>
          <cell r="H553" t="str">
            <v>O</v>
          </cell>
          <cell r="I553" t="str">
            <v>C60</v>
          </cell>
          <cell r="J553">
            <v>75</v>
          </cell>
          <cell r="K553" t="str">
            <v>B</v>
          </cell>
          <cell r="L553">
            <v>0</v>
          </cell>
          <cell r="M553">
            <v>0</v>
          </cell>
          <cell r="N553">
            <v>0</v>
          </cell>
          <cell r="O553">
            <v>0</v>
          </cell>
          <cell r="P553">
            <v>0</v>
          </cell>
          <cell r="Q553">
            <v>0</v>
          </cell>
          <cell r="R553">
            <v>0</v>
          </cell>
          <cell r="S553">
            <v>0</v>
          </cell>
          <cell r="T553">
            <v>0</v>
          </cell>
          <cell r="V553">
            <v>0</v>
          </cell>
          <cell r="W553" t="str">
            <v>O</v>
          </cell>
          <cell r="X553" t="str">
            <v>FIN</v>
          </cell>
          <cell r="Y553" t="str">
            <v>O</v>
          </cell>
          <cell r="AA553" t="str">
            <v>N</v>
          </cell>
          <cell r="AB553" t="str">
            <v>O</v>
          </cell>
          <cell r="AC553">
            <v>0</v>
          </cell>
        </row>
        <row r="554">
          <cell r="A554">
            <v>82039</v>
          </cell>
          <cell r="B554" t="str">
            <v>PQT</v>
          </cell>
          <cell r="C554" t="str">
            <v>Lavette bleu (40/42) x 25</v>
          </cell>
          <cell r="D554" t="str">
            <v>Mutexil</v>
          </cell>
          <cell r="F554" t="str">
            <v>O</v>
          </cell>
          <cell r="G554" t="str">
            <v>A</v>
          </cell>
          <cell r="H554" t="str">
            <v>O</v>
          </cell>
          <cell r="I554" t="str">
            <v>C6</v>
          </cell>
          <cell r="J554">
            <v>0</v>
          </cell>
          <cell r="K554" t="str">
            <v>B</v>
          </cell>
          <cell r="L554">
            <v>0</v>
          </cell>
          <cell r="M554">
            <v>0</v>
          </cell>
          <cell r="N554">
            <v>0</v>
          </cell>
          <cell r="O554">
            <v>0</v>
          </cell>
          <cell r="P554">
            <v>0</v>
          </cell>
          <cell r="Q554">
            <v>0</v>
          </cell>
          <cell r="R554">
            <v>0</v>
          </cell>
          <cell r="S554">
            <v>0</v>
          </cell>
          <cell r="T554">
            <v>0</v>
          </cell>
          <cell r="V554">
            <v>0</v>
          </cell>
          <cell r="W554" t="str">
            <v>O</v>
          </cell>
          <cell r="X554" t="str">
            <v>FIN</v>
          </cell>
          <cell r="Y554" t="str">
            <v>N</v>
          </cell>
          <cell r="AA554" t="str">
            <v>N</v>
          </cell>
          <cell r="AB554" t="str">
            <v>O</v>
          </cell>
          <cell r="AC554">
            <v>0</v>
          </cell>
        </row>
        <row r="555">
          <cell r="A555">
            <v>82040</v>
          </cell>
          <cell r="B555" t="str">
            <v>UNE</v>
          </cell>
          <cell r="C555" t="str">
            <v>Eponge n° 4</v>
          </cell>
          <cell r="D555" t="str">
            <v>Spontex</v>
          </cell>
          <cell r="E555" t="str">
            <v>4S</v>
          </cell>
          <cell r="F555" t="str">
            <v>O</v>
          </cell>
          <cell r="G555" t="str">
            <v>A</v>
          </cell>
          <cell r="H555" t="str">
            <v>O</v>
          </cell>
          <cell r="I555" t="str">
            <v>C80</v>
          </cell>
          <cell r="J555">
            <v>0</v>
          </cell>
          <cell r="K555" t="str">
            <v>B</v>
          </cell>
          <cell r="L555">
            <v>20060328</v>
          </cell>
          <cell r="M555">
            <v>0.56299999999999994</v>
          </cell>
          <cell r="N555">
            <v>0</v>
          </cell>
          <cell r="O555">
            <v>0</v>
          </cell>
          <cell r="P555">
            <v>0</v>
          </cell>
          <cell r="Q555">
            <v>0.45</v>
          </cell>
          <cell r="R555">
            <v>0</v>
          </cell>
          <cell r="S555">
            <v>0</v>
          </cell>
          <cell r="T555">
            <v>20</v>
          </cell>
          <cell r="V555">
            <v>0</v>
          </cell>
          <cell r="W555" t="str">
            <v>O</v>
          </cell>
          <cell r="X555" t="str">
            <v>FIN</v>
          </cell>
          <cell r="Y555" t="str">
            <v>O</v>
          </cell>
          <cell r="AA555" t="str">
            <v>N</v>
          </cell>
          <cell r="AB555" t="str">
            <v>O</v>
          </cell>
          <cell r="AC555">
            <v>0</v>
          </cell>
        </row>
        <row r="556">
          <cell r="A556">
            <v>82041</v>
          </cell>
          <cell r="B556" t="str">
            <v>UNE</v>
          </cell>
          <cell r="C556" t="str">
            <v>Eponge n° 6</v>
          </cell>
          <cell r="D556" t="str">
            <v>Spontex</v>
          </cell>
          <cell r="E556" t="str">
            <v>4S</v>
          </cell>
          <cell r="F556" t="str">
            <v>O</v>
          </cell>
          <cell r="G556" t="str">
            <v>A</v>
          </cell>
          <cell r="H556" t="str">
            <v>O</v>
          </cell>
          <cell r="I556" t="str">
            <v>C80</v>
          </cell>
          <cell r="J556">
            <v>0</v>
          </cell>
          <cell r="K556" t="str">
            <v>B</v>
          </cell>
          <cell r="L556">
            <v>20060328</v>
          </cell>
          <cell r="M556">
            <v>0.92500000000000004</v>
          </cell>
          <cell r="N556">
            <v>0</v>
          </cell>
          <cell r="O556">
            <v>0</v>
          </cell>
          <cell r="P556">
            <v>0</v>
          </cell>
          <cell r="Q556">
            <v>0.74</v>
          </cell>
          <cell r="R556">
            <v>0</v>
          </cell>
          <cell r="S556">
            <v>0</v>
          </cell>
          <cell r="T556">
            <v>0</v>
          </cell>
          <cell r="V556">
            <v>0</v>
          </cell>
          <cell r="W556" t="str">
            <v>O</v>
          </cell>
          <cell r="Y556" t="str">
            <v>O</v>
          </cell>
          <cell r="AA556" t="str">
            <v>N</v>
          </cell>
          <cell r="AB556" t="str">
            <v>O</v>
          </cell>
          <cell r="AC556">
            <v>0</v>
          </cell>
        </row>
        <row r="557">
          <cell r="A557">
            <v>82044</v>
          </cell>
          <cell r="B557" t="str">
            <v>PQT</v>
          </cell>
          <cell r="C557" t="str">
            <v>Serviette ouate 2 feuilles 30/39 pivoine x 100</v>
          </cell>
          <cell r="D557" t="str">
            <v>CGMP</v>
          </cell>
          <cell r="E557" t="str">
            <v>3S</v>
          </cell>
          <cell r="F557" t="str">
            <v>N</v>
          </cell>
          <cell r="H557" t="str">
            <v>O</v>
          </cell>
          <cell r="I557" t="str">
            <v>C24</v>
          </cell>
          <cell r="J557">
            <v>378</v>
          </cell>
          <cell r="K557" t="str">
            <v>B</v>
          </cell>
          <cell r="L557">
            <v>20191115</v>
          </cell>
          <cell r="M557">
            <v>1.8680000000000001</v>
          </cell>
          <cell r="N557">
            <v>0</v>
          </cell>
          <cell r="O557">
            <v>0</v>
          </cell>
          <cell r="P557">
            <v>0</v>
          </cell>
          <cell r="Q557">
            <v>1.4944999999999999</v>
          </cell>
          <cell r="R557">
            <v>20181206</v>
          </cell>
          <cell r="S557">
            <v>0</v>
          </cell>
          <cell r="T557">
            <v>9</v>
          </cell>
          <cell r="U557" t="str">
            <v>PRC</v>
          </cell>
          <cell r="V557">
            <v>0</v>
          </cell>
          <cell r="W557" t="str">
            <v>N</v>
          </cell>
          <cell r="X557" t="str">
            <v>PCC</v>
          </cell>
          <cell r="Y557" t="str">
            <v>N</v>
          </cell>
          <cell r="AA557" t="str">
            <v>N</v>
          </cell>
          <cell r="AB557" t="str">
            <v>N</v>
          </cell>
          <cell r="AC557">
            <v>10</v>
          </cell>
        </row>
        <row r="558">
          <cell r="A558">
            <v>82045</v>
          </cell>
          <cell r="B558" t="str">
            <v>UNE</v>
          </cell>
          <cell r="C558" t="str">
            <v>Spirale inox 60 g</v>
          </cell>
          <cell r="D558" t="str">
            <v>Spontex</v>
          </cell>
          <cell r="E558" t="str">
            <v>4S</v>
          </cell>
          <cell r="F558" t="str">
            <v>O</v>
          </cell>
          <cell r="G558" t="str">
            <v>A</v>
          </cell>
          <cell r="H558" t="str">
            <v>O</v>
          </cell>
          <cell r="I558" t="str">
            <v>C60</v>
          </cell>
          <cell r="J558">
            <v>60</v>
          </cell>
          <cell r="K558" t="str">
            <v>B</v>
          </cell>
          <cell r="L558">
            <v>0</v>
          </cell>
          <cell r="M558">
            <v>0.39900000000000002</v>
          </cell>
          <cell r="N558">
            <v>0</v>
          </cell>
          <cell r="O558">
            <v>0</v>
          </cell>
          <cell r="P558">
            <v>0</v>
          </cell>
          <cell r="Q558">
            <v>0.31900000000000001</v>
          </cell>
          <cell r="R558">
            <v>0</v>
          </cell>
          <cell r="S558">
            <v>0</v>
          </cell>
          <cell r="T558">
            <v>0</v>
          </cell>
          <cell r="V558">
            <v>0</v>
          </cell>
          <cell r="W558" t="str">
            <v>O</v>
          </cell>
          <cell r="X558" t="str">
            <v>FIN</v>
          </cell>
          <cell r="Y558" t="str">
            <v>N</v>
          </cell>
          <cell r="AA558" t="str">
            <v>N</v>
          </cell>
          <cell r="AB558" t="str">
            <v>N</v>
          </cell>
          <cell r="AC558">
            <v>0</v>
          </cell>
        </row>
        <row r="559">
          <cell r="A559">
            <v>82052</v>
          </cell>
          <cell r="B559" t="str">
            <v>UN</v>
          </cell>
          <cell r="C559" t="str">
            <v>Rouleau à récurer vert 5 M</v>
          </cell>
          <cell r="D559" t="str">
            <v>Spontex</v>
          </cell>
          <cell r="E559" t="str">
            <v>1S</v>
          </cell>
          <cell r="F559" t="str">
            <v>N</v>
          </cell>
          <cell r="H559" t="str">
            <v>O</v>
          </cell>
          <cell r="I559" t="str">
            <v>C6</v>
          </cell>
          <cell r="J559">
            <v>500</v>
          </cell>
          <cell r="K559" t="str">
            <v>B</v>
          </cell>
          <cell r="L559">
            <v>20191031</v>
          </cell>
          <cell r="M559">
            <v>9.4499999999999993</v>
          </cell>
          <cell r="N559">
            <v>36</v>
          </cell>
          <cell r="O559">
            <v>4</v>
          </cell>
          <cell r="P559">
            <v>29.99</v>
          </cell>
          <cell r="Q559">
            <v>7.56</v>
          </cell>
          <cell r="R559">
            <v>20191104</v>
          </cell>
          <cell r="S559">
            <v>0</v>
          </cell>
          <cell r="T559">
            <v>20</v>
          </cell>
          <cell r="V559">
            <v>10</v>
          </cell>
          <cell r="W559" t="str">
            <v>N</v>
          </cell>
          <cell r="Y559" t="str">
            <v>O</v>
          </cell>
          <cell r="AA559" t="str">
            <v>O</v>
          </cell>
          <cell r="AB559" t="str">
            <v>O</v>
          </cell>
          <cell r="AC559">
            <v>0</v>
          </cell>
        </row>
        <row r="560">
          <cell r="A560">
            <v>82060</v>
          </cell>
          <cell r="B560" t="str">
            <v>PQT</v>
          </cell>
          <cell r="C560" t="str">
            <v>Gant caoutch.éco.8-8,5 x12pair</v>
          </cell>
          <cell r="D560" t="str">
            <v>Delta Plus</v>
          </cell>
          <cell r="E560" t="str">
            <v>4S</v>
          </cell>
          <cell r="F560" t="str">
            <v>O</v>
          </cell>
          <cell r="G560" t="str">
            <v>A</v>
          </cell>
          <cell r="H560" t="str">
            <v>O</v>
          </cell>
          <cell r="I560" t="str">
            <v>C12</v>
          </cell>
          <cell r="J560">
            <v>840</v>
          </cell>
          <cell r="K560" t="str">
            <v>B</v>
          </cell>
          <cell r="L560">
            <v>20070921</v>
          </cell>
          <cell r="M560">
            <v>0</v>
          </cell>
          <cell r="N560">
            <v>0</v>
          </cell>
          <cell r="O560">
            <v>0</v>
          </cell>
          <cell r="P560">
            <v>0</v>
          </cell>
          <cell r="Q560">
            <v>0</v>
          </cell>
          <cell r="R560">
            <v>0</v>
          </cell>
          <cell r="S560">
            <v>0</v>
          </cell>
          <cell r="T560">
            <v>0</v>
          </cell>
          <cell r="V560">
            <v>0</v>
          </cell>
          <cell r="W560" t="str">
            <v>O</v>
          </cell>
          <cell r="X560" t="str">
            <v>FIN</v>
          </cell>
          <cell r="Y560" t="str">
            <v>O</v>
          </cell>
          <cell r="AA560" t="str">
            <v>N</v>
          </cell>
          <cell r="AB560" t="str">
            <v>O</v>
          </cell>
          <cell r="AC560">
            <v>0</v>
          </cell>
        </row>
        <row r="561">
          <cell r="A561">
            <v>82061</v>
          </cell>
          <cell r="B561" t="str">
            <v>PQT</v>
          </cell>
          <cell r="C561" t="str">
            <v>Gant caoutch.éco.7-7,5 x12pair</v>
          </cell>
          <cell r="D561" t="str">
            <v>Delta Plus</v>
          </cell>
          <cell r="E561" t="str">
            <v>4S</v>
          </cell>
          <cell r="F561" t="str">
            <v>O</v>
          </cell>
          <cell r="G561" t="str">
            <v>A</v>
          </cell>
          <cell r="H561" t="str">
            <v>O</v>
          </cell>
          <cell r="I561" t="str">
            <v>C12</v>
          </cell>
          <cell r="J561">
            <v>840</v>
          </cell>
          <cell r="K561" t="str">
            <v>B</v>
          </cell>
          <cell r="L561">
            <v>20070921</v>
          </cell>
          <cell r="M561">
            <v>3.6749999999999998</v>
          </cell>
          <cell r="N561">
            <v>0</v>
          </cell>
          <cell r="O561">
            <v>0</v>
          </cell>
          <cell r="P561">
            <v>0</v>
          </cell>
          <cell r="Q561">
            <v>2.94</v>
          </cell>
          <cell r="R561">
            <v>0</v>
          </cell>
          <cell r="S561">
            <v>0</v>
          </cell>
          <cell r="T561">
            <v>0</v>
          </cell>
          <cell r="V561">
            <v>0</v>
          </cell>
          <cell r="W561" t="str">
            <v>O</v>
          </cell>
          <cell r="X561" t="str">
            <v>FIN</v>
          </cell>
          <cell r="Y561" t="str">
            <v>O</v>
          </cell>
          <cell r="AA561" t="str">
            <v>N</v>
          </cell>
          <cell r="AB561" t="str">
            <v>O</v>
          </cell>
          <cell r="AC561">
            <v>0</v>
          </cell>
        </row>
        <row r="562">
          <cell r="A562">
            <v>82066</v>
          </cell>
          <cell r="B562" t="str">
            <v>UN</v>
          </cell>
          <cell r="C562" t="str">
            <v>Eponge grattante verte P.M.</v>
          </cell>
          <cell r="D562" t="str">
            <v>Spontex</v>
          </cell>
          <cell r="E562" t="str">
            <v>4S</v>
          </cell>
          <cell r="F562" t="str">
            <v>O</v>
          </cell>
          <cell r="G562" t="str">
            <v>A</v>
          </cell>
          <cell r="H562" t="str">
            <v>O</v>
          </cell>
          <cell r="I562" t="str">
            <v>C60</v>
          </cell>
          <cell r="J562">
            <v>0</v>
          </cell>
          <cell r="K562" t="str">
            <v>B</v>
          </cell>
          <cell r="L562">
            <v>20060328</v>
          </cell>
          <cell r="M562">
            <v>0.51</v>
          </cell>
          <cell r="N562">
            <v>0</v>
          </cell>
          <cell r="O562">
            <v>0</v>
          </cell>
          <cell r="P562">
            <v>0</v>
          </cell>
          <cell r="Q562">
            <v>0.40799999999999997</v>
          </cell>
          <cell r="R562">
            <v>0</v>
          </cell>
          <cell r="S562">
            <v>0</v>
          </cell>
          <cell r="T562">
            <v>0</v>
          </cell>
          <cell r="V562">
            <v>0</v>
          </cell>
          <cell r="W562" t="str">
            <v>O</v>
          </cell>
          <cell r="X562" t="str">
            <v>PAS</v>
          </cell>
          <cell r="Y562" t="str">
            <v>O</v>
          </cell>
          <cell r="AA562" t="str">
            <v>N</v>
          </cell>
          <cell r="AB562" t="str">
            <v>O</v>
          </cell>
          <cell r="AC562">
            <v>0</v>
          </cell>
        </row>
        <row r="563">
          <cell r="A563">
            <v>82098</v>
          </cell>
          <cell r="B563" t="str">
            <v>UNE</v>
          </cell>
          <cell r="C563" t="str">
            <v>Serpillière gauf.blanch.60x100</v>
          </cell>
          <cell r="D563" t="str">
            <v>Top Hygiène</v>
          </cell>
          <cell r="E563" t="str">
            <v>4S</v>
          </cell>
          <cell r="F563" t="str">
            <v>O</v>
          </cell>
          <cell r="G563" t="str">
            <v>A</v>
          </cell>
          <cell r="H563" t="str">
            <v>O</v>
          </cell>
          <cell r="I563" t="str">
            <v>C30</v>
          </cell>
          <cell r="J563">
            <v>0</v>
          </cell>
          <cell r="K563" t="str">
            <v>B</v>
          </cell>
          <cell r="L563">
            <v>0</v>
          </cell>
          <cell r="M563">
            <v>0</v>
          </cell>
          <cell r="N563">
            <v>0</v>
          </cell>
          <cell r="O563">
            <v>0</v>
          </cell>
          <cell r="P563">
            <v>0</v>
          </cell>
          <cell r="Q563">
            <v>0</v>
          </cell>
          <cell r="R563">
            <v>0</v>
          </cell>
          <cell r="S563">
            <v>0</v>
          </cell>
          <cell r="T563">
            <v>0</v>
          </cell>
          <cell r="V563">
            <v>0</v>
          </cell>
          <cell r="W563" t="str">
            <v>O</v>
          </cell>
          <cell r="X563" t="str">
            <v>FIN</v>
          </cell>
          <cell r="Y563" t="str">
            <v>N</v>
          </cell>
          <cell r="AA563" t="str">
            <v>N</v>
          </cell>
          <cell r="AB563" t="str">
            <v>O</v>
          </cell>
          <cell r="AC563">
            <v>0</v>
          </cell>
        </row>
        <row r="564">
          <cell r="A564">
            <v>82115</v>
          </cell>
          <cell r="B564" t="str">
            <v>UN</v>
          </cell>
          <cell r="C564" t="str">
            <v>Chiffon essuyage fin</v>
          </cell>
          <cell r="E564" t="str">
            <v>AEXP 4S</v>
          </cell>
          <cell r="F564" t="str">
            <v>O</v>
          </cell>
          <cell r="G564" t="str">
            <v>A</v>
          </cell>
          <cell r="H564" t="str">
            <v>O</v>
          </cell>
          <cell r="I564" t="str">
            <v>C840</v>
          </cell>
          <cell r="J564">
            <v>7</v>
          </cell>
          <cell r="K564" t="str">
            <v>B</v>
          </cell>
          <cell r="L564">
            <v>20170807</v>
          </cell>
          <cell r="M564">
            <v>3.9E-2</v>
          </cell>
          <cell r="N564">
            <v>0</v>
          </cell>
          <cell r="O564">
            <v>0</v>
          </cell>
          <cell r="P564">
            <v>0</v>
          </cell>
          <cell r="Q564">
            <v>3.1E-2</v>
          </cell>
          <cell r="R564">
            <v>20150413</v>
          </cell>
          <cell r="S564">
            <v>0</v>
          </cell>
          <cell r="T564">
            <v>8</v>
          </cell>
          <cell r="V564">
            <v>0</v>
          </cell>
          <cell r="W564" t="str">
            <v>N</v>
          </cell>
          <cell r="X564" t="str">
            <v>PCX</v>
          </cell>
          <cell r="Y564" t="str">
            <v>N</v>
          </cell>
          <cell r="AA564" t="str">
            <v>N</v>
          </cell>
          <cell r="AB564" t="str">
            <v>N</v>
          </cell>
          <cell r="AC564">
            <v>9</v>
          </cell>
        </row>
        <row r="565">
          <cell r="A565">
            <v>82118</v>
          </cell>
          <cell r="B565" t="str">
            <v>BTL</v>
          </cell>
          <cell r="C565" t="str">
            <v>Alcool à brûler 1L</v>
          </cell>
          <cell r="E565" t="str">
            <v>3S</v>
          </cell>
          <cell r="F565" t="str">
            <v>N</v>
          </cell>
          <cell r="H565" t="str">
            <v>O</v>
          </cell>
          <cell r="I565" t="str">
            <v>C12</v>
          </cell>
          <cell r="J565">
            <v>0</v>
          </cell>
          <cell r="K565" t="str">
            <v>B</v>
          </cell>
          <cell r="L565">
            <v>20191213</v>
          </cell>
          <cell r="M565">
            <v>1.5349999999999999</v>
          </cell>
          <cell r="N565">
            <v>0</v>
          </cell>
          <cell r="O565">
            <v>0</v>
          </cell>
          <cell r="P565">
            <v>0</v>
          </cell>
          <cell r="Q565">
            <v>1.228</v>
          </cell>
          <cell r="R565">
            <v>20191127</v>
          </cell>
          <cell r="S565">
            <v>0</v>
          </cell>
          <cell r="T565">
            <v>7</v>
          </cell>
          <cell r="U565" t="str">
            <v>PRC</v>
          </cell>
          <cell r="V565">
            <v>2</v>
          </cell>
          <cell r="W565" t="str">
            <v>N</v>
          </cell>
          <cell r="X565" t="str">
            <v>PCD</v>
          </cell>
          <cell r="Y565" t="str">
            <v>N</v>
          </cell>
          <cell r="AA565" t="str">
            <v>O</v>
          </cell>
          <cell r="AB565" t="str">
            <v>O</v>
          </cell>
          <cell r="AC565">
            <v>8</v>
          </cell>
        </row>
        <row r="566">
          <cell r="A566">
            <v>82146</v>
          </cell>
          <cell r="B566" t="str">
            <v>SCH</v>
          </cell>
          <cell r="C566" t="str">
            <v>Sac sandwich (340 x 90 mm + soufflet 50 mm) x 1000</v>
          </cell>
          <cell r="D566" t="str">
            <v>MB Pack</v>
          </cell>
          <cell r="E566" t="str">
            <v>1S</v>
          </cell>
          <cell r="F566" t="str">
            <v>N</v>
          </cell>
          <cell r="H566" t="str">
            <v>O</v>
          </cell>
          <cell r="I566" t="str">
            <v>C2</v>
          </cell>
          <cell r="J566">
            <v>3610</v>
          </cell>
          <cell r="K566" t="str">
            <v>B</v>
          </cell>
          <cell r="L566">
            <v>20190806</v>
          </cell>
          <cell r="M566">
            <v>16.440000000000001</v>
          </cell>
          <cell r="N566">
            <v>329.79</v>
          </cell>
          <cell r="O566">
            <v>12</v>
          </cell>
          <cell r="P566">
            <v>160.97999999999999</v>
          </cell>
          <cell r="Q566">
            <v>13.152200000000001</v>
          </cell>
          <cell r="R566">
            <v>20191204</v>
          </cell>
          <cell r="S566">
            <v>0</v>
          </cell>
          <cell r="T566">
            <v>12</v>
          </cell>
          <cell r="V566">
            <v>29</v>
          </cell>
          <cell r="W566" t="str">
            <v>N</v>
          </cell>
          <cell r="Y566" t="str">
            <v>N</v>
          </cell>
          <cell r="AA566" t="str">
            <v>O</v>
          </cell>
          <cell r="AB566" t="str">
            <v>O</v>
          </cell>
          <cell r="AC566">
            <v>0</v>
          </cell>
        </row>
        <row r="567">
          <cell r="A567">
            <v>82155</v>
          </cell>
          <cell r="B567" t="str">
            <v>UN</v>
          </cell>
          <cell r="C567" t="str">
            <v>Rouleau à récurer noir 3Mètres</v>
          </cell>
          <cell r="D567" t="str">
            <v>Top Hygiène</v>
          </cell>
          <cell r="E567" t="str">
            <v>4S</v>
          </cell>
          <cell r="F567" t="str">
            <v>O</v>
          </cell>
          <cell r="G567" t="str">
            <v>A</v>
          </cell>
          <cell r="H567" t="str">
            <v>O</v>
          </cell>
          <cell r="I567" t="str">
            <v>C12</v>
          </cell>
          <cell r="J567">
            <v>0</v>
          </cell>
          <cell r="K567" t="str">
            <v>B</v>
          </cell>
          <cell r="L567">
            <v>0</v>
          </cell>
          <cell r="M567">
            <v>0</v>
          </cell>
          <cell r="N567">
            <v>0</v>
          </cell>
          <cell r="O567">
            <v>0</v>
          </cell>
          <cell r="P567">
            <v>0</v>
          </cell>
          <cell r="Q567">
            <v>0</v>
          </cell>
          <cell r="R567">
            <v>0</v>
          </cell>
          <cell r="S567">
            <v>0</v>
          </cell>
          <cell r="T567">
            <v>0</v>
          </cell>
          <cell r="V567">
            <v>0</v>
          </cell>
          <cell r="W567" t="str">
            <v>O</v>
          </cell>
          <cell r="X567" t="str">
            <v>FIN</v>
          </cell>
          <cell r="Y567" t="str">
            <v>O</v>
          </cell>
          <cell r="AA567" t="str">
            <v>N</v>
          </cell>
          <cell r="AB567" t="str">
            <v>O</v>
          </cell>
          <cell r="AC567">
            <v>0</v>
          </cell>
        </row>
        <row r="568">
          <cell r="A568">
            <v>82163</v>
          </cell>
          <cell r="B568" t="str">
            <v>CRT</v>
          </cell>
          <cell r="C568" t="str">
            <v>Rlx récurant blanc 0,15x3M x6</v>
          </cell>
          <cell r="D568" t="str">
            <v>Olivier</v>
          </cell>
          <cell r="E568" t="str">
            <v>4S</v>
          </cell>
          <cell r="F568" t="str">
            <v>O</v>
          </cell>
          <cell r="G568" t="str">
            <v>A</v>
          </cell>
          <cell r="H568" t="str">
            <v>O</v>
          </cell>
          <cell r="I568" t="str">
            <v>CRT</v>
          </cell>
          <cell r="J568">
            <v>3000</v>
          </cell>
          <cell r="K568" t="str">
            <v>B</v>
          </cell>
          <cell r="L568">
            <v>0</v>
          </cell>
          <cell r="M568">
            <v>24.324999999999999</v>
          </cell>
          <cell r="N568">
            <v>0</v>
          </cell>
          <cell r="O568">
            <v>0</v>
          </cell>
          <cell r="P568">
            <v>0</v>
          </cell>
          <cell r="Q568">
            <v>19.46</v>
          </cell>
          <cell r="R568">
            <v>0</v>
          </cell>
          <cell r="S568">
            <v>0</v>
          </cell>
          <cell r="T568">
            <v>4</v>
          </cell>
          <cell r="V568">
            <v>0</v>
          </cell>
          <cell r="W568" t="str">
            <v>O</v>
          </cell>
          <cell r="X568" t="str">
            <v>FIN</v>
          </cell>
          <cell r="Y568" t="str">
            <v>N</v>
          </cell>
          <cell r="AA568" t="str">
            <v>N</v>
          </cell>
          <cell r="AB568" t="str">
            <v>N</v>
          </cell>
          <cell r="AC568">
            <v>5</v>
          </cell>
        </row>
        <row r="569">
          <cell r="A569">
            <v>82171</v>
          </cell>
          <cell r="B569" t="str">
            <v>SCH</v>
          </cell>
          <cell r="C569" t="str">
            <v>Lavet.mil'usage rose(35x60)x10</v>
          </cell>
          <cell r="E569" t="str">
            <v>4S</v>
          </cell>
          <cell r="F569" t="str">
            <v>O</v>
          </cell>
          <cell r="G569" t="str">
            <v>A</v>
          </cell>
          <cell r="H569" t="str">
            <v>O</v>
          </cell>
          <cell r="I569" t="str">
            <v>C25</v>
          </cell>
          <cell r="J569">
            <v>110</v>
          </cell>
          <cell r="K569" t="str">
            <v>B</v>
          </cell>
          <cell r="L569">
            <v>0</v>
          </cell>
          <cell r="M569">
            <v>0</v>
          </cell>
          <cell r="N569">
            <v>0</v>
          </cell>
          <cell r="O569">
            <v>0</v>
          </cell>
          <cell r="P569">
            <v>0</v>
          </cell>
          <cell r="Q569">
            <v>0</v>
          </cell>
          <cell r="R569">
            <v>0</v>
          </cell>
          <cell r="S569">
            <v>0</v>
          </cell>
          <cell r="T569">
            <v>0</v>
          </cell>
          <cell r="V569">
            <v>0</v>
          </cell>
          <cell r="W569" t="str">
            <v>O</v>
          </cell>
          <cell r="X569" t="str">
            <v>CSD</v>
          </cell>
          <cell r="Y569" t="str">
            <v>N</v>
          </cell>
          <cell r="AA569" t="str">
            <v>N</v>
          </cell>
          <cell r="AB569" t="str">
            <v>O</v>
          </cell>
          <cell r="AC569">
            <v>0</v>
          </cell>
        </row>
        <row r="570">
          <cell r="A570">
            <v>82198</v>
          </cell>
          <cell r="B570" t="str">
            <v>UNE</v>
          </cell>
          <cell r="C570" t="str">
            <v>Serpilliè.Solasol blche 60x100</v>
          </cell>
          <cell r="D570" t="str">
            <v>Spontex</v>
          </cell>
          <cell r="F570" t="str">
            <v>O</v>
          </cell>
          <cell r="G570" t="str">
            <v>A</v>
          </cell>
          <cell r="H570" t="str">
            <v>O</v>
          </cell>
          <cell r="I570" t="str">
            <v>C30</v>
          </cell>
          <cell r="J570">
            <v>0</v>
          </cell>
          <cell r="K570" t="str">
            <v>B</v>
          </cell>
          <cell r="L570">
            <v>0</v>
          </cell>
          <cell r="M570">
            <v>0</v>
          </cell>
          <cell r="N570">
            <v>0</v>
          </cell>
          <cell r="O570">
            <v>0</v>
          </cell>
          <cell r="P570">
            <v>0</v>
          </cell>
          <cell r="Q570">
            <v>0</v>
          </cell>
          <cell r="R570">
            <v>0</v>
          </cell>
          <cell r="S570">
            <v>0</v>
          </cell>
          <cell r="T570">
            <v>0</v>
          </cell>
          <cell r="V570">
            <v>0</v>
          </cell>
          <cell r="W570" t="str">
            <v>O</v>
          </cell>
          <cell r="X570" t="str">
            <v>FIN</v>
          </cell>
          <cell r="Y570" t="str">
            <v>O</v>
          </cell>
          <cell r="AA570" t="str">
            <v>N</v>
          </cell>
          <cell r="AB570" t="str">
            <v>O</v>
          </cell>
          <cell r="AC570">
            <v>0</v>
          </cell>
        </row>
        <row r="571">
          <cell r="A571">
            <v>82205</v>
          </cell>
          <cell r="B571" t="str">
            <v>BID</v>
          </cell>
          <cell r="C571" t="str">
            <v>Savona gel lavant désinfectant 5 L</v>
          </cell>
          <cell r="D571" t="str">
            <v>Solipro</v>
          </cell>
          <cell r="E571" t="str">
            <v>2S</v>
          </cell>
          <cell r="F571" t="str">
            <v>N</v>
          </cell>
          <cell r="H571" t="str">
            <v>O</v>
          </cell>
          <cell r="I571" t="str">
            <v>C4</v>
          </cell>
          <cell r="J571">
            <v>5000</v>
          </cell>
          <cell r="K571" t="str">
            <v>B</v>
          </cell>
          <cell r="L571">
            <v>20191108</v>
          </cell>
          <cell r="M571">
            <v>11.53</v>
          </cell>
          <cell r="N571">
            <v>95.98</v>
          </cell>
          <cell r="O571">
            <v>0</v>
          </cell>
          <cell r="P571">
            <v>0</v>
          </cell>
          <cell r="Q571">
            <v>9.2240000000000002</v>
          </cell>
          <cell r="R571">
            <v>20200211</v>
          </cell>
          <cell r="S571">
            <v>5</v>
          </cell>
          <cell r="T571">
            <v>3</v>
          </cell>
          <cell r="U571" t="str">
            <v>PRC</v>
          </cell>
          <cell r="V571">
            <v>3</v>
          </cell>
          <cell r="W571" t="str">
            <v>N</v>
          </cell>
          <cell r="X571" t="str">
            <v>PCD</v>
          </cell>
          <cell r="Y571" t="str">
            <v>N</v>
          </cell>
          <cell r="AA571" t="str">
            <v>O</v>
          </cell>
          <cell r="AB571" t="str">
            <v>O</v>
          </cell>
          <cell r="AC571">
            <v>4</v>
          </cell>
        </row>
        <row r="572">
          <cell r="A572">
            <v>82231</v>
          </cell>
          <cell r="B572" t="str">
            <v>PQT</v>
          </cell>
          <cell r="C572" t="str">
            <v>Lavette Stellair verte (51 x 36 cm) x 25</v>
          </cell>
          <cell r="D572" t="str">
            <v>Spontex</v>
          </cell>
          <cell r="E572" t="str">
            <v>1S</v>
          </cell>
          <cell r="F572" t="str">
            <v>N</v>
          </cell>
          <cell r="H572" t="str">
            <v>O</v>
          </cell>
          <cell r="I572" t="str">
            <v>C6</v>
          </cell>
          <cell r="J572">
            <v>370</v>
          </cell>
          <cell r="K572" t="str">
            <v>B</v>
          </cell>
          <cell r="L572">
            <v>20190920</v>
          </cell>
          <cell r="M572">
            <v>3.6779999999999999</v>
          </cell>
          <cell r="N572">
            <v>65.81</v>
          </cell>
          <cell r="O572">
            <v>15</v>
          </cell>
          <cell r="P572">
            <v>43.68</v>
          </cell>
          <cell r="Q572">
            <v>2.9420000000000002</v>
          </cell>
          <cell r="R572">
            <v>20191125</v>
          </cell>
          <cell r="S572">
            <v>0</v>
          </cell>
          <cell r="T572">
            <v>20</v>
          </cell>
          <cell r="V572">
            <v>28</v>
          </cell>
          <cell r="W572" t="str">
            <v>N</v>
          </cell>
          <cell r="Y572" t="str">
            <v>O</v>
          </cell>
          <cell r="AA572" t="str">
            <v>O</v>
          </cell>
          <cell r="AB572" t="str">
            <v>O</v>
          </cell>
          <cell r="AC572">
            <v>0</v>
          </cell>
        </row>
        <row r="573">
          <cell r="A573">
            <v>82233</v>
          </cell>
          <cell r="B573" t="str">
            <v>PQT</v>
          </cell>
          <cell r="C573" t="str">
            <v>Lavette Stellair rose (51 x 36 cm) x 25</v>
          </cell>
          <cell r="D573" t="str">
            <v>Spontex</v>
          </cell>
          <cell r="E573" t="str">
            <v>1S</v>
          </cell>
          <cell r="F573" t="str">
            <v>N</v>
          </cell>
          <cell r="H573" t="str">
            <v>O</v>
          </cell>
          <cell r="I573" t="str">
            <v>C6</v>
          </cell>
          <cell r="J573">
            <v>370</v>
          </cell>
          <cell r="K573" t="str">
            <v>B</v>
          </cell>
          <cell r="L573">
            <v>20191031</v>
          </cell>
          <cell r="M573">
            <v>3.9550000000000001</v>
          </cell>
          <cell r="N573">
            <v>56.14</v>
          </cell>
          <cell r="O573">
            <v>2</v>
          </cell>
          <cell r="P573">
            <v>6.32</v>
          </cell>
          <cell r="Q573">
            <v>3.1640000000000001</v>
          </cell>
          <cell r="R573">
            <v>20191212</v>
          </cell>
          <cell r="S573">
            <v>0</v>
          </cell>
          <cell r="T573">
            <v>20</v>
          </cell>
          <cell r="V573">
            <v>12</v>
          </cell>
          <cell r="W573" t="str">
            <v>N</v>
          </cell>
          <cell r="Y573" t="str">
            <v>O</v>
          </cell>
          <cell r="AA573" t="str">
            <v>O</v>
          </cell>
          <cell r="AB573" t="str">
            <v>O</v>
          </cell>
          <cell r="AC573">
            <v>0</v>
          </cell>
        </row>
        <row r="574">
          <cell r="A574">
            <v>82235</v>
          </cell>
          <cell r="B574" t="str">
            <v>PQT</v>
          </cell>
          <cell r="C574" t="str">
            <v>Lavette Stellair jaune (51 x 36 cm) x 25</v>
          </cell>
          <cell r="D574" t="str">
            <v>Spontex</v>
          </cell>
          <cell r="E574" t="str">
            <v>1S</v>
          </cell>
          <cell r="F574" t="str">
            <v>N</v>
          </cell>
          <cell r="H574" t="str">
            <v>O</v>
          </cell>
          <cell r="I574" t="str">
            <v>C6</v>
          </cell>
          <cell r="J574">
            <v>370</v>
          </cell>
          <cell r="K574" t="str">
            <v>B</v>
          </cell>
          <cell r="L574">
            <v>20190911</v>
          </cell>
          <cell r="M574">
            <v>3.76</v>
          </cell>
          <cell r="N574">
            <v>158.75</v>
          </cell>
          <cell r="O574">
            <v>0</v>
          </cell>
          <cell r="P574">
            <v>0</v>
          </cell>
          <cell r="Q574">
            <v>3.008</v>
          </cell>
          <cell r="R574">
            <v>20200129</v>
          </cell>
          <cell r="S574">
            <v>1</v>
          </cell>
          <cell r="T574">
            <v>20</v>
          </cell>
          <cell r="V574">
            <v>12</v>
          </cell>
          <cell r="W574" t="str">
            <v>N</v>
          </cell>
          <cell r="Y574" t="str">
            <v>O</v>
          </cell>
          <cell r="AA574" t="str">
            <v>O</v>
          </cell>
          <cell r="AB574" t="str">
            <v>O</v>
          </cell>
          <cell r="AC574">
            <v>0</v>
          </cell>
        </row>
        <row r="575">
          <cell r="A575">
            <v>82238</v>
          </cell>
          <cell r="B575" t="str">
            <v>PQT</v>
          </cell>
          <cell r="C575" t="str">
            <v>Lavette Stellair blanche (51 x 36 cm) x 25</v>
          </cell>
          <cell r="D575" t="str">
            <v>Spontex</v>
          </cell>
          <cell r="E575" t="str">
            <v>1S</v>
          </cell>
          <cell r="F575" t="str">
            <v>N</v>
          </cell>
          <cell r="H575" t="str">
            <v>O</v>
          </cell>
          <cell r="I575" t="str">
            <v>C6</v>
          </cell>
          <cell r="J575">
            <v>370</v>
          </cell>
          <cell r="K575" t="str">
            <v>B</v>
          </cell>
          <cell r="L575">
            <v>20190911</v>
          </cell>
          <cell r="M575">
            <v>3.6560000000000001</v>
          </cell>
          <cell r="N575">
            <v>74.459999999999994</v>
          </cell>
          <cell r="O575">
            <v>0</v>
          </cell>
          <cell r="P575">
            <v>0</v>
          </cell>
          <cell r="Q575">
            <v>2.9249999999999998</v>
          </cell>
          <cell r="R575">
            <v>20191104</v>
          </cell>
          <cell r="S575">
            <v>0</v>
          </cell>
          <cell r="T575">
            <v>20</v>
          </cell>
          <cell r="V575">
            <v>14</v>
          </cell>
          <cell r="W575" t="str">
            <v>N</v>
          </cell>
          <cell r="Y575" t="str">
            <v>N</v>
          </cell>
          <cell r="AA575" t="str">
            <v>O</v>
          </cell>
          <cell r="AB575" t="str">
            <v>O</v>
          </cell>
          <cell r="AC575">
            <v>0</v>
          </cell>
        </row>
        <row r="576">
          <cell r="A576">
            <v>82239</v>
          </cell>
          <cell r="B576" t="str">
            <v>PQT</v>
          </cell>
          <cell r="C576" t="str">
            <v>Lavette Stellair bleue (51 x 36 cm) x 25</v>
          </cell>
          <cell r="D576" t="str">
            <v>Spontex</v>
          </cell>
          <cell r="E576" t="str">
            <v>1S</v>
          </cell>
          <cell r="F576" t="str">
            <v>N</v>
          </cell>
          <cell r="H576" t="str">
            <v>O</v>
          </cell>
          <cell r="I576" t="str">
            <v>C6</v>
          </cell>
          <cell r="J576">
            <v>370</v>
          </cell>
          <cell r="K576" t="str">
            <v>B</v>
          </cell>
          <cell r="L576">
            <v>20191029</v>
          </cell>
          <cell r="M576">
            <v>3.6560000000000001</v>
          </cell>
          <cell r="N576">
            <v>754.52</v>
          </cell>
          <cell r="O576">
            <v>67</v>
          </cell>
          <cell r="P576">
            <v>195.36</v>
          </cell>
          <cell r="Q576">
            <v>2.9249999999999998</v>
          </cell>
          <cell r="R576">
            <v>20191125</v>
          </cell>
          <cell r="S576">
            <v>0</v>
          </cell>
          <cell r="T576">
            <v>20</v>
          </cell>
          <cell r="V576">
            <v>147</v>
          </cell>
          <cell r="W576" t="str">
            <v>N</v>
          </cell>
          <cell r="Y576" t="str">
            <v>O</v>
          </cell>
          <cell r="AA576" t="str">
            <v>O</v>
          </cell>
          <cell r="AB576" t="str">
            <v>O</v>
          </cell>
          <cell r="AC576">
            <v>0</v>
          </cell>
        </row>
        <row r="577">
          <cell r="A577">
            <v>82248</v>
          </cell>
          <cell r="B577" t="str">
            <v>UN</v>
          </cell>
          <cell r="C577" t="str">
            <v>Eponge grattante verte G.M.</v>
          </cell>
          <cell r="D577" t="str">
            <v>Spontex</v>
          </cell>
          <cell r="E577" t="str">
            <v>4S</v>
          </cell>
          <cell r="F577" t="str">
            <v>O</v>
          </cell>
          <cell r="G577" t="str">
            <v>A</v>
          </cell>
          <cell r="H577" t="str">
            <v>O</v>
          </cell>
          <cell r="I577" t="str">
            <v>C60</v>
          </cell>
          <cell r="J577">
            <v>30</v>
          </cell>
          <cell r="K577" t="str">
            <v>B</v>
          </cell>
          <cell r="L577">
            <v>0</v>
          </cell>
          <cell r="M577">
            <v>0.65300000000000002</v>
          </cell>
          <cell r="N577">
            <v>0</v>
          </cell>
          <cell r="O577">
            <v>0</v>
          </cell>
          <cell r="P577">
            <v>0</v>
          </cell>
          <cell r="Q577">
            <v>0.52200000000000002</v>
          </cell>
          <cell r="R577">
            <v>0</v>
          </cell>
          <cell r="S577">
            <v>0</v>
          </cell>
          <cell r="T577">
            <v>0</v>
          </cell>
          <cell r="V577">
            <v>0</v>
          </cell>
          <cell r="W577" t="str">
            <v>O</v>
          </cell>
          <cell r="X577" t="str">
            <v>FIN</v>
          </cell>
          <cell r="Y577" t="str">
            <v>N</v>
          </cell>
          <cell r="AA577" t="str">
            <v>N</v>
          </cell>
          <cell r="AB577" t="str">
            <v>N</v>
          </cell>
          <cell r="AC577">
            <v>0</v>
          </cell>
        </row>
        <row r="578">
          <cell r="A578">
            <v>82277</v>
          </cell>
          <cell r="B578" t="str">
            <v>CRT</v>
          </cell>
          <cell r="C578" t="str">
            <v>Serviet.ouate 1 F pliage décalé blanc 30/30 x 4000</v>
          </cell>
          <cell r="D578" t="str">
            <v>CGMP</v>
          </cell>
          <cell r="E578" t="str">
            <v>4AF</v>
          </cell>
          <cell r="F578" t="str">
            <v>O</v>
          </cell>
          <cell r="G578" t="str">
            <v>A</v>
          </cell>
          <cell r="H578" t="str">
            <v>O</v>
          </cell>
          <cell r="I578" t="str">
            <v>CRT</v>
          </cell>
          <cell r="J578">
            <v>7470</v>
          </cell>
          <cell r="K578" t="str">
            <v>B</v>
          </cell>
          <cell r="L578">
            <v>0</v>
          </cell>
          <cell r="M578">
            <v>19.468</v>
          </cell>
          <cell r="N578">
            <v>0</v>
          </cell>
          <cell r="O578">
            <v>0</v>
          </cell>
          <cell r="P578">
            <v>0</v>
          </cell>
          <cell r="Q578">
            <v>15.574</v>
          </cell>
          <cell r="R578">
            <v>0</v>
          </cell>
          <cell r="S578">
            <v>0</v>
          </cell>
          <cell r="T578">
            <v>10</v>
          </cell>
          <cell r="V578">
            <v>0</v>
          </cell>
          <cell r="W578" t="str">
            <v>O</v>
          </cell>
          <cell r="X578" t="str">
            <v>FIN</v>
          </cell>
          <cell r="Y578" t="str">
            <v>O</v>
          </cell>
          <cell r="AA578" t="str">
            <v>N</v>
          </cell>
          <cell r="AB578" t="str">
            <v>O</v>
          </cell>
          <cell r="AC578">
            <v>0</v>
          </cell>
        </row>
        <row r="579">
          <cell r="A579">
            <v>82287</v>
          </cell>
          <cell r="B579" t="str">
            <v>CRT</v>
          </cell>
          <cell r="C579" t="str">
            <v>Lessive poudre 54 doses</v>
          </cell>
          <cell r="D579" t="str">
            <v>Gama</v>
          </cell>
          <cell r="E579" t="str">
            <v>3S</v>
          </cell>
          <cell r="F579" t="str">
            <v>O</v>
          </cell>
          <cell r="G579" t="str">
            <v>A</v>
          </cell>
          <cell r="H579" t="str">
            <v>O</v>
          </cell>
          <cell r="I579" t="str">
            <v>CRT</v>
          </cell>
          <cell r="J579">
            <v>3672</v>
          </cell>
          <cell r="K579" t="str">
            <v>B</v>
          </cell>
          <cell r="L579">
            <v>0</v>
          </cell>
          <cell r="M579">
            <v>7.8</v>
          </cell>
          <cell r="N579">
            <v>0</v>
          </cell>
          <cell r="O579">
            <v>0</v>
          </cell>
          <cell r="P579">
            <v>0</v>
          </cell>
          <cell r="Q579">
            <v>6.24</v>
          </cell>
          <cell r="R579">
            <v>0</v>
          </cell>
          <cell r="S579">
            <v>0</v>
          </cell>
          <cell r="T579">
            <v>7</v>
          </cell>
          <cell r="V579">
            <v>0</v>
          </cell>
          <cell r="W579" t="str">
            <v>N</v>
          </cell>
          <cell r="X579" t="str">
            <v>PCX</v>
          </cell>
          <cell r="Y579" t="str">
            <v>N</v>
          </cell>
          <cell r="AA579" t="str">
            <v>N</v>
          </cell>
          <cell r="AB579" t="str">
            <v>N</v>
          </cell>
          <cell r="AC579">
            <v>8</v>
          </cell>
        </row>
        <row r="580">
          <cell r="A580">
            <v>82288</v>
          </cell>
          <cell r="B580" t="str">
            <v>BTE</v>
          </cell>
          <cell r="C580" t="str">
            <v>Gant nitrile bleu poudre x100</v>
          </cell>
          <cell r="D580" t="str">
            <v>Sanipousse</v>
          </cell>
          <cell r="F580" t="str">
            <v>O</v>
          </cell>
          <cell r="G580" t="str">
            <v>A</v>
          </cell>
          <cell r="H580" t="str">
            <v>O</v>
          </cell>
          <cell r="I580" t="str">
            <v>C10</v>
          </cell>
          <cell r="J580">
            <v>825</v>
          </cell>
          <cell r="K580" t="str">
            <v>B</v>
          </cell>
          <cell r="L580">
            <v>0</v>
          </cell>
          <cell r="M580">
            <v>0</v>
          </cell>
          <cell r="N580">
            <v>0</v>
          </cell>
          <cell r="O580">
            <v>0</v>
          </cell>
          <cell r="P580">
            <v>0</v>
          </cell>
          <cell r="Q580">
            <v>0</v>
          </cell>
          <cell r="R580">
            <v>0</v>
          </cell>
          <cell r="S580">
            <v>0</v>
          </cell>
          <cell r="T580">
            <v>0</v>
          </cell>
          <cell r="V580">
            <v>0</v>
          </cell>
          <cell r="W580" t="str">
            <v>N</v>
          </cell>
          <cell r="X580" t="str">
            <v>PCD</v>
          </cell>
          <cell r="Y580" t="str">
            <v>N</v>
          </cell>
          <cell r="AA580" t="str">
            <v>N</v>
          </cell>
          <cell r="AB580" t="str">
            <v>N</v>
          </cell>
          <cell r="AC580">
            <v>0</v>
          </cell>
        </row>
        <row r="581">
          <cell r="A581">
            <v>82290</v>
          </cell>
          <cell r="B581" t="str">
            <v>BTE</v>
          </cell>
          <cell r="C581" t="str">
            <v>Gant nitril.non poud.7-7,5x100</v>
          </cell>
          <cell r="D581" t="str">
            <v>Delta Plus</v>
          </cell>
          <cell r="E581" t="str">
            <v>4S</v>
          </cell>
          <cell r="F581" t="str">
            <v>O</v>
          </cell>
          <cell r="G581" t="str">
            <v>A</v>
          </cell>
          <cell r="H581" t="str">
            <v>O</v>
          </cell>
          <cell r="I581" t="str">
            <v>C10</v>
          </cell>
          <cell r="J581">
            <v>105</v>
          </cell>
          <cell r="K581" t="str">
            <v>B</v>
          </cell>
          <cell r="L581">
            <v>0</v>
          </cell>
          <cell r="M581">
            <v>0</v>
          </cell>
          <cell r="N581">
            <v>0</v>
          </cell>
          <cell r="O581">
            <v>0</v>
          </cell>
          <cell r="P581">
            <v>0</v>
          </cell>
          <cell r="Q581">
            <v>0</v>
          </cell>
          <cell r="R581">
            <v>0</v>
          </cell>
          <cell r="S581">
            <v>0</v>
          </cell>
          <cell r="T581">
            <v>0</v>
          </cell>
          <cell r="V581">
            <v>0</v>
          </cell>
          <cell r="W581" t="str">
            <v>N</v>
          </cell>
          <cell r="X581" t="str">
            <v>PCD</v>
          </cell>
          <cell r="Y581" t="str">
            <v>N</v>
          </cell>
          <cell r="AA581" t="str">
            <v>N</v>
          </cell>
          <cell r="AB581" t="str">
            <v>N</v>
          </cell>
          <cell r="AC581">
            <v>10</v>
          </cell>
        </row>
        <row r="582">
          <cell r="A582">
            <v>82291</v>
          </cell>
          <cell r="B582" t="str">
            <v>BTE</v>
          </cell>
          <cell r="C582" t="str">
            <v>Gant nitril.non poud.8-8,5x100</v>
          </cell>
          <cell r="D582" t="str">
            <v>Delta Plus</v>
          </cell>
          <cell r="E582" t="str">
            <v>4S</v>
          </cell>
          <cell r="F582" t="str">
            <v>O</v>
          </cell>
          <cell r="G582" t="str">
            <v>A</v>
          </cell>
          <cell r="H582" t="str">
            <v>O</v>
          </cell>
          <cell r="I582" t="str">
            <v>C10</v>
          </cell>
          <cell r="J582">
            <v>105</v>
          </cell>
          <cell r="K582" t="str">
            <v>B</v>
          </cell>
          <cell r="L582">
            <v>0</v>
          </cell>
          <cell r="M582">
            <v>0</v>
          </cell>
          <cell r="N582">
            <v>0</v>
          </cell>
          <cell r="O582">
            <v>0</v>
          </cell>
          <cell r="P582">
            <v>0</v>
          </cell>
          <cell r="Q582">
            <v>0</v>
          </cell>
          <cell r="R582">
            <v>0</v>
          </cell>
          <cell r="S582">
            <v>0</v>
          </cell>
          <cell r="T582">
            <v>0</v>
          </cell>
          <cell r="V582">
            <v>0</v>
          </cell>
          <cell r="W582" t="str">
            <v>N</v>
          </cell>
          <cell r="X582" t="str">
            <v>PCD</v>
          </cell>
          <cell r="Y582" t="str">
            <v>N</v>
          </cell>
          <cell r="AA582" t="str">
            <v>N</v>
          </cell>
          <cell r="AB582" t="str">
            <v>N</v>
          </cell>
          <cell r="AC582">
            <v>10</v>
          </cell>
        </row>
        <row r="583">
          <cell r="A583">
            <v>82293</v>
          </cell>
          <cell r="B583" t="str">
            <v>UNE</v>
          </cell>
          <cell r="C583" t="str">
            <v>Serpillière gaufrée blanche 60 x 100 cm</v>
          </cell>
          <cell r="D583" t="str">
            <v>Duffiet</v>
          </cell>
          <cell r="E583" t="str">
            <v>2S</v>
          </cell>
          <cell r="F583" t="str">
            <v>N</v>
          </cell>
          <cell r="H583" t="str">
            <v>O</v>
          </cell>
          <cell r="I583" t="str">
            <v>C30</v>
          </cell>
          <cell r="J583">
            <v>258</v>
          </cell>
          <cell r="K583" t="str">
            <v>B</v>
          </cell>
          <cell r="L583">
            <v>20190920</v>
          </cell>
          <cell r="M583">
            <v>1.4</v>
          </cell>
          <cell r="N583">
            <v>9.69</v>
          </cell>
          <cell r="O583">
            <v>25</v>
          </cell>
          <cell r="P583">
            <v>28.55</v>
          </cell>
          <cell r="Q583">
            <v>1.1200000000000001</v>
          </cell>
          <cell r="R583">
            <v>20200203</v>
          </cell>
          <cell r="S583">
            <v>1</v>
          </cell>
          <cell r="T583">
            <v>20</v>
          </cell>
          <cell r="V583">
            <v>23</v>
          </cell>
          <cell r="W583" t="str">
            <v>N</v>
          </cell>
          <cell r="Y583" t="str">
            <v>N</v>
          </cell>
          <cell r="AA583" t="str">
            <v>O</v>
          </cell>
          <cell r="AB583" t="str">
            <v>O</v>
          </cell>
          <cell r="AC583">
            <v>0</v>
          </cell>
        </row>
        <row r="584">
          <cell r="A584">
            <v>82294</v>
          </cell>
          <cell r="B584" t="str">
            <v>PQT</v>
          </cell>
          <cell r="C584" t="str">
            <v>Lavette en microfibre bleue (36 x 36 cm) x 5</v>
          </cell>
          <cell r="D584" t="str">
            <v>Spontex</v>
          </cell>
          <cell r="E584" t="str">
            <v>2S</v>
          </cell>
          <cell r="F584" t="str">
            <v>N</v>
          </cell>
          <cell r="G584" t="str">
            <v>A</v>
          </cell>
          <cell r="H584" t="str">
            <v>O</v>
          </cell>
          <cell r="I584" t="str">
            <v>C12</v>
          </cell>
          <cell r="J584">
            <v>147</v>
          </cell>
          <cell r="K584" t="str">
            <v>B</v>
          </cell>
          <cell r="L584">
            <v>0</v>
          </cell>
          <cell r="M584">
            <v>10.125</v>
          </cell>
          <cell r="N584">
            <v>0</v>
          </cell>
          <cell r="O584">
            <v>0</v>
          </cell>
          <cell r="P584">
            <v>0</v>
          </cell>
          <cell r="Q584">
            <v>8.1</v>
          </cell>
          <cell r="R584">
            <v>0</v>
          </cell>
          <cell r="S584">
            <v>0</v>
          </cell>
          <cell r="T584">
            <v>20</v>
          </cell>
          <cell r="V584">
            <v>0</v>
          </cell>
          <cell r="W584" t="str">
            <v>O</v>
          </cell>
          <cell r="X584" t="str">
            <v>FIN</v>
          </cell>
          <cell r="Y584" t="str">
            <v>N</v>
          </cell>
          <cell r="AA584" t="str">
            <v>O</v>
          </cell>
          <cell r="AB584" t="str">
            <v>O</v>
          </cell>
          <cell r="AC584">
            <v>0</v>
          </cell>
        </row>
        <row r="585">
          <cell r="A585">
            <v>82296</v>
          </cell>
          <cell r="B585" t="str">
            <v>CRT</v>
          </cell>
          <cell r="C585" t="str">
            <v>Sac poubelle noir 150 L x 100 (70µ)</v>
          </cell>
          <cell r="D585" t="str">
            <v>Schweitzer</v>
          </cell>
          <cell r="E585" t="str">
            <v>1S</v>
          </cell>
          <cell r="F585" t="str">
            <v>N</v>
          </cell>
          <cell r="H585" t="str">
            <v>O</v>
          </cell>
          <cell r="I585" t="str">
            <v>CRT</v>
          </cell>
          <cell r="J585">
            <v>12900</v>
          </cell>
          <cell r="K585" t="str">
            <v>B</v>
          </cell>
          <cell r="L585">
            <v>20191204</v>
          </cell>
          <cell r="M585">
            <v>20.382000000000001</v>
          </cell>
          <cell r="N585">
            <v>1430.35</v>
          </cell>
          <cell r="O585">
            <v>16</v>
          </cell>
          <cell r="P585">
            <v>266.20999999999998</v>
          </cell>
          <cell r="Q585">
            <v>16.305800000000001</v>
          </cell>
          <cell r="R585">
            <v>20200205</v>
          </cell>
          <cell r="S585">
            <v>1</v>
          </cell>
          <cell r="T585">
            <v>20</v>
          </cell>
          <cell r="V585">
            <v>58</v>
          </cell>
          <cell r="W585" t="str">
            <v>N</v>
          </cell>
          <cell r="Y585" t="str">
            <v>N</v>
          </cell>
          <cell r="AA585" t="str">
            <v>O</v>
          </cell>
          <cell r="AB585" t="str">
            <v>O</v>
          </cell>
          <cell r="AC585">
            <v>0</v>
          </cell>
        </row>
        <row r="586">
          <cell r="A586">
            <v>82297</v>
          </cell>
          <cell r="B586" t="str">
            <v>CRT</v>
          </cell>
          <cell r="C586" t="str">
            <v>Sac poubelle noir 110 L x 200 (50µ)</v>
          </cell>
          <cell r="D586" t="str">
            <v>Schweitzer</v>
          </cell>
          <cell r="E586" t="str">
            <v>2S</v>
          </cell>
          <cell r="F586" t="str">
            <v>N</v>
          </cell>
          <cell r="G586" t="str">
            <v>A</v>
          </cell>
          <cell r="H586" t="str">
            <v>O</v>
          </cell>
          <cell r="I586" t="str">
            <v>CRT</v>
          </cell>
          <cell r="J586">
            <v>13500</v>
          </cell>
          <cell r="K586" t="str">
            <v>B</v>
          </cell>
          <cell r="L586">
            <v>20160219</v>
          </cell>
          <cell r="M586">
            <v>24.797000000000001</v>
          </cell>
          <cell r="N586">
            <v>0</v>
          </cell>
          <cell r="O586">
            <v>0</v>
          </cell>
          <cell r="P586">
            <v>0</v>
          </cell>
          <cell r="Q586">
            <v>19.837599999999998</v>
          </cell>
          <cell r="R586">
            <v>0</v>
          </cell>
          <cell r="S586">
            <v>0</v>
          </cell>
          <cell r="T586">
            <v>0</v>
          </cell>
          <cell r="V586">
            <v>0</v>
          </cell>
          <cell r="W586" t="str">
            <v>O</v>
          </cell>
          <cell r="X586" t="str">
            <v>PAS</v>
          </cell>
          <cell r="Y586" t="str">
            <v>N</v>
          </cell>
          <cell r="AA586" t="str">
            <v>N</v>
          </cell>
          <cell r="AB586" t="str">
            <v>N</v>
          </cell>
          <cell r="AC586">
            <v>0</v>
          </cell>
        </row>
        <row r="587">
          <cell r="A587">
            <v>82298</v>
          </cell>
          <cell r="B587" t="str">
            <v>CRT</v>
          </cell>
          <cell r="C587" t="str">
            <v>Sac poubelle noir 100 L x 200 (35µ)</v>
          </cell>
          <cell r="D587" t="str">
            <v>Schweitzer</v>
          </cell>
          <cell r="E587" t="str">
            <v>4S</v>
          </cell>
          <cell r="F587" t="str">
            <v>O</v>
          </cell>
          <cell r="G587" t="str">
            <v>A</v>
          </cell>
          <cell r="H587" t="str">
            <v>O</v>
          </cell>
          <cell r="I587" t="str">
            <v>CRT</v>
          </cell>
          <cell r="J587">
            <v>9000</v>
          </cell>
          <cell r="K587" t="str">
            <v>B</v>
          </cell>
          <cell r="L587">
            <v>0</v>
          </cell>
          <cell r="M587">
            <v>0</v>
          </cell>
          <cell r="N587">
            <v>0</v>
          </cell>
          <cell r="O587">
            <v>0</v>
          </cell>
          <cell r="P587">
            <v>0</v>
          </cell>
          <cell r="Q587">
            <v>0</v>
          </cell>
          <cell r="R587">
            <v>0</v>
          </cell>
          <cell r="S587">
            <v>0</v>
          </cell>
          <cell r="T587">
            <v>0</v>
          </cell>
          <cell r="V587">
            <v>0</v>
          </cell>
          <cell r="W587" t="str">
            <v>O</v>
          </cell>
          <cell r="X587" t="str">
            <v>FIN</v>
          </cell>
          <cell r="Y587" t="str">
            <v>O</v>
          </cell>
          <cell r="AA587" t="str">
            <v>N</v>
          </cell>
          <cell r="AB587" t="str">
            <v>O</v>
          </cell>
          <cell r="AC587">
            <v>0</v>
          </cell>
        </row>
        <row r="588">
          <cell r="A588">
            <v>82317</v>
          </cell>
          <cell r="B588" t="str">
            <v>FLC</v>
          </cell>
          <cell r="C588" t="str">
            <v>Shampooing 1L</v>
          </cell>
          <cell r="E588" t="str">
            <v>4S</v>
          </cell>
          <cell r="F588" t="str">
            <v>O</v>
          </cell>
          <cell r="G588" t="str">
            <v>A</v>
          </cell>
          <cell r="H588" t="str">
            <v>O</v>
          </cell>
          <cell r="I588" t="str">
            <v>C15</v>
          </cell>
          <cell r="J588">
            <v>1000</v>
          </cell>
          <cell r="K588" t="str">
            <v>B</v>
          </cell>
          <cell r="L588">
            <v>0</v>
          </cell>
          <cell r="M588">
            <v>0</v>
          </cell>
          <cell r="N588">
            <v>0</v>
          </cell>
          <cell r="O588">
            <v>0</v>
          </cell>
          <cell r="P588">
            <v>0</v>
          </cell>
          <cell r="Q588">
            <v>0</v>
          </cell>
          <cell r="R588">
            <v>0</v>
          </cell>
          <cell r="S588">
            <v>0</v>
          </cell>
          <cell r="T588">
            <v>0</v>
          </cell>
          <cell r="V588">
            <v>0</v>
          </cell>
          <cell r="W588" t="str">
            <v>O</v>
          </cell>
          <cell r="X588" t="str">
            <v>PCX</v>
          </cell>
          <cell r="Y588" t="str">
            <v>N</v>
          </cell>
          <cell r="AA588" t="str">
            <v>N</v>
          </cell>
          <cell r="AB588" t="str">
            <v>N</v>
          </cell>
          <cell r="AC588">
            <v>0</v>
          </cell>
        </row>
        <row r="589">
          <cell r="A589">
            <v>82325</v>
          </cell>
          <cell r="B589" t="str">
            <v>CRT</v>
          </cell>
          <cell r="C589" t="str">
            <v>Housse container gris 1100 L x 50 (32µm)</v>
          </cell>
          <cell r="D589" t="str">
            <v>Schweitzer</v>
          </cell>
          <cell r="E589" t="str">
            <v>4S</v>
          </cell>
          <cell r="F589" t="str">
            <v>O</v>
          </cell>
          <cell r="G589" t="str">
            <v>A</v>
          </cell>
          <cell r="H589" t="str">
            <v>O</v>
          </cell>
          <cell r="I589" t="str">
            <v>CRT</v>
          </cell>
          <cell r="J589">
            <v>9500</v>
          </cell>
          <cell r="K589" t="str">
            <v>B</v>
          </cell>
          <cell r="L589">
            <v>0</v>
          </cell>
          <cell r="M589">
            <v>0</v>
          </cell>
          <cell r="N589">
            <v>0</v>
          </cell>
          <cell r="O589">
            <v>0</v>
          </cell>
          <cell r="P589">
            <v>0</v>
          </cell>
          <cell r="Q589">
            <v>0</v>
          </cell>
          <cell r="R589">
            <v>0</v>
          </cell>
          <cell r="S589">
            <v>0</v>
          </cell>
          <cell r="T589">
            <v>0</v>
          </cell>
          <cell r="V589">
            <v>0</v>
          </cell>
          <cell r="W589" t="str">
            <v>O</v>
          </cell>
          <cell r="X589" t="str">
            <v>ANS</v>
          </cell>
          <cell r="Y589" t="str">
            <v>N</v>
          </cell>
          <cell r="AA589" t="str">
            <v>N</v>
          </cell>
          <cell r="AB589" t="str">
            <v>N</v>
          </cell>
          <cell r="AC589">
            <v>0</v>
          </cell>
        </row>
        <row r="590">
          <cell r="A590">
            <v>82326</v>
          </cell>
          <cell r="B590" t="str">
            <v>CRT</v>
          </cell>
          <cell r="C590" t="str">
            <v>Lavette microfibre rose (40x40 cm) x 50</v>
          </cell>
          <cell r="D590" t="str">
            <v>Ecotex</v>
          </cell>
          <cell r="E590" t="str">
            <v>2S</v>
          </cell>
          <cell r="F590" t="str">
            <v>N</v>
          </cell>
          <cell r="G590" t="str">
            <v>A</v>
          </cell>
          <cell r="H590" t="str">
            <v>O</v>
          </cell>
          <cell r="I590" t="str">
            <v>CRT</v>
          </cell>
          <cell r="J590">
            <v>2500</v>
          </cell>
          <cell r="K590" t="str">
            <v>B</v>
          </cell>
          <cell r="L590">
            <v>0</v>
          </cell>
          <cell r="M590">
            <v>31.013000000000002</v>
          </cell>
          <cell r="N590">
            <v>0</v>
          </cell>
          <cell r="O590">
            <v>0</v>
          </cell>
          <cell r="P590">
            <v>0</v>
          </cell>
          <cell r="Q590">
            <v>24.81</v>
          </cell>
          <cell r="R590">
            <v>0</v>
          </cell>
          <cell r="S590">
            <v>0</v>
          </cell>
          <cell r="T590">
            <v>0</v>
          </cell>
          <cell r="V590">
            <v>0</v>
          </cell>
          <cell r="W590" t="str">
            <v>O</v>
          </cell>
          <cell r="Y590" t="str">
            <v>O</v>
          </cell>
          <cell r="AA590" t="str">
            <v>O</v>
          </cell>
          <cell r="AB590" t="str">
            <v>O</v>
          </cell>
          <cell r="AC590">
            <v>0</v>
          </cell>
        </row>
        <row r="591">
          <cell r="A591">
            <v>82340</v>
          </cell>
          <cell r="B591" t="str">
            <v>UNE</v>
          </cell>
          <cell r="C591" t="str">
            <v>Frange microfibre velcro 40 cm</v>
          </cell>
          <cell r="D591" t="str">
            <v>Duffiet</v>
          </cell>
          <cell r="E591" t="str">
            <v>3S</v>
          </cell>
          <cell r="F591" t="str">
            <v>N</v>
          </cell>
          <cell r="G591" t="str">
            <v>A</v>
          </cell>
          <cell r="H591" t="str">
            <v>O</v>
          </cell>
          <cell r="I591" t="str">
            <v>C25</v>
          </cell>
          <cell r="J591">
            <v>175</v>
          </cell>
          <cell r="K591" t="str">
            <v>B</v>
          </cell>
          <cell r="L591">
            <v>0</v>
          </cell>
          <cell r="M591">
            <v>4.25</v>
          </cell>
          <cell r="N591">
            <v>0</v>
          </cell>
          <cell r="O591">
            <v>0</v>
          </cell>
          <cell r="P591">
            <v>0</v>
          </cell>
          <cell r="Q591">
            <v>3.4</v>
          </cell>
          <cell r="R591">
            <v>0</v>
          </cell>
          <cell r="S591">
            <v>0</v>
          </cell>
          <cell r="T591">
            <v>0</v>
          </cell>
          <cell r="V591">
            <v>0</v>
          </cell>
          <cell r="W591" t="str">
            <v>O</v>
          </cell>
          <cell r="X591" t="str">
            <v>FIN</v>
          </cell>
          <cell r="Y591" t="str">
            <v>O</v>
          </cell>
          <cell r="AA591" t="str">
            <v>N</v>
          </cell>
          <cell r="AB591" t="str">
            <v>O</v>
          </cell>
          <cell r="AC591">
            <v>0</v>
          </cell>
        </row>
        <row r="592">
          <cell r="A592">
            <v>82384</v>
          </cell>
          <cell r="B592" t="str">
            <v>CRT</v>
          </cell>
          <cell r="C592" t="str">
            <v>Frange micropro à languettes 40 cm x 50</v>
          </cell>
          <cell r="D592" t="str">
            <v>Azurdi</v>
          </cell>
          <cell r="E592" t="str">
            <v>4AF</v>
          </cell>
          <cell r="F592" t="str">
            <v>O</v>
          </cell>
          <cell r="G592" t="str">
            <v>A</v>
          </cell>
          <cell r="H592" t="str">
            <v>O</v>
          </cell>
          <cell r="I592" t="str">
            <v>CRT</v>
          </cell>
          <cell r="J592">
            <v>4500</v>
          </cell>
          <cell r="K592" t="str">
            <v>B</v>
          </cell>
          <cell r="L592">
            <v>0</v>
          </cell>
          <cell r="M592">
            <v>281.25</v>
          </cell>
          <cell r="N592">
            <v>0</v>
          </cell>
          <cell r="O592">
            <v>0</v>
          </cell>
          <cell r="P592">
            <v>0</v>
          </cell>
          <cell r="Q592">
            <v>225</v>
          </cell>
          <cell r="R592">
            <v>0</v>
          </cell>
          <cell r="S592">
            <v>0</v>
          </cell>
          <cell r="T592">
            <v>0</v>
          </cell>
          <cell r="V592">
            <v>0</v>
          </cell>
          <cell r="W592" t="str">
            <v>N</v>
          </cell>
          <cell r="X592" t="str">
            <v>PCX</v>
          </cell>
          <cell r="Y592" t="str">
            <v>N</v>
          </cell>
          <cell r="AA592" t="str">
            <v>N</v>
          </cell>
          <cell r="AB592" t="str">
            <v>N</v>
          </cell>
          <cell r="AC592">
            <v>10</v>
          </cell>
        </row>
        <row r="593">
          <cell r="A593">
            <v>82401</v>
          </cell>
          <cell r="B593" t="str">
            <v>CRT</v>
          </cell>
          <cell r="C593" t="str">
            <v>Javel x 24 doses (flacon 250 ml) 9,6% chlore actif</v>
          </cell>
          <cell r="D593" t="str">
            <v>Oxena</v>
          </cell>
          <cell r="E593" t="str">
            <v>4S</v>
          </cell>
          <cell r="F593" t="str">
            <v>O</v>
          </cell>
          <cell r="G593" t="str">
            <v>A</v>
          </cell>
          <cell r="H593" t="str">
            <v>O</v>
          </cell>
          <cell r="I593" t="str">
            <v>CRT</v>
          </cell>
          <cell r="J593">
            <v>7560</v>
          </cell>
          <cell r="K593" t="str">
            <v>B</v>
          </cell>
          <cell r="L593">
            <v>20070214</v>
          </cell>
          <cell r="M593">
            <v>0</v>
          </cell>
          <cell r="N593">
            <v>0</v>
          </cell>
          <cell r="O593">
            <v>0</v>
          </cell>
          <cell r="P593">
            <v>0</v>
          </cell>
          <cell r="Q593">
            <v>0</v>
          </cell>
          <cell r="R593">
            <v>0</v>
          </cell>
          <cell r="S593">
            <v>0</v>
          </cell>
          <cell r="T593">
            <v>0</v>
          </cell>
          <cell r="V593">
            <v>0</v>
          </cell>
          <cell r="W593" t="str">
            <v>O</v>
          </cell>
          <cell r="X593" t="str">
            <v>FIN</v>
          </cell>
          <cell r="Y593" t="str">
            <v>O</v>
          </cell>
          <cell r="AA593" t="str">
            <v>N</v>
          </cell>
          <cell r="AB593" t="str">
            <v>O</v>
          </cell>
          <cell r="AC593">
            <v>0</v>
          </cell>
        </row>
        <row r="594">
          <cell r="A594">
            <v>82512</v>
          </cell>
          <cell r="B594" t="str">
            <v>BTL</v>
          </cell>
          <cell r="C594" t="str">
            <v>Eau déminéralisée 1 L</v>
          </cell>
          <cell r="E594" t="str">
            <v>3S</v>
          </cell>
          <cell r="F594" t="str">
            <v>N</v>
          </cell>
          <cell r="H594" t="str">
            <v>O</v>
          </cell>
          <cell r="I594" t="str">
            <v>C12L</v>
          </cell>
          <cell r="J594">
            <v>0</v>
          </cell>
          <cell r="K594" t="str">
            <v>B</v>
          </cell>
          <cell r="L594">
            <v>20191209</v>
          </cell>
          <cell r="M594">
            <v>0.46500000000000002</v>
          </cell>
          <cell r="N594">
            <v>6.12</v>
          </cell>
          <cell r="O594">
            <v>0</v>
          </cell>
          <cell r="P594">
            <v>0</v>
          </cell>
          <cell r="Q594">
            <v>0.372</v>
          </cell>
          <cell r="R594">
            <v>20200114</v>
          </cell>
          <cell r="S594">
            <v>1</v>
          </cell>
          <cell r="T594">
            <v>7</v>
          </cell>
          <cell r="U594" t="str">
            <v>PRC</v>
          </cell>
          <cell r="V594">
            <v>32</v>
          </cell>
          <cell r="W594" t="str">
            <v>N</v>
          </cell>
          <cell r="X594" t="str">
            <v>PCD</v>
          </cell>
          <cell r="Y594" t="str">
            <v>O</v>
          </cell>
          <cell r="AA594" t="str">
            <v>O</v>
          </cell>
          <cell r="AB594" t="str">
            <v>O</v>
          </cell>
          <cell r="AC594">
            <v>8</v>
          </cell>
        </row>
        <row r="595">
          <cell r="A595">
            <v>82524</v>
          </cell>
          <cell r="B595" t="str">
            <v>CRT</v>
          </cell>
          <cell r="C595" t="str">
            <v>Shampooing gel douche (2 en 1) 7 ml x 800</v>
          </cell>
          <cell r="D595" t="str">
            <v>Top Hygiène</v>
          </cell>
          <cell r="E595" t="str">
            <v>AEXP 4S</v>
          </cell>
          <cell r="F595" t="str">
            <v>N</v>
          </cell>
          <cell r="G595" t="str">
            <v>A</v>
          </cell>
          <cell r="H595" t="str">
            <v>O</v>
          </cell>
          <cell r="I595" t="str">
            <v>CRT</v>
          </cell>
          <cell r="J595">
            <v>0</v>
          </cell>
          <cell r="K595" t="str">
            <v>B</v>
          </cell>
          <cell r="L595">
            <v>0</v>
          </cell>
          <cell r="M595">
            <v>37.537999999999997</v>
          </cell>
          <cell r="N595">
            <v>0</v>
          </cell>
          <cell r="O595">
            <v>0</v>
          </cell>
          <cell r="P595">
            <v>0</v>
          </cell>
          <cell r="Q595">
            <v>30.03</v>
          </cell>
          <cell r="R595">
            <v>0</v>
          </cell>
          <cell r="S595">
            <v>0</v>
          </cell>
          <cell r="T595">
            <v>12</v>
          </cell>
          <cell r="V595">
            <v>0</v>
          </cell>
          <cell r="W595" t="str">
            <v>O</v>
          </cell>
          <cell r="X595" t="str">
            <v>FIN</v>
          </cell>
          <cell r="Y595" t="str">
            <v>N</v>
          </cell>
          <cell r="AA595" t="str">
            <v>N</v>
          </cell>
          <cell r="AB595" t="str">
            <v>O</v>
          </cell>
          <cell r="AC595">
            <v>13</v>
          </cell>
        </row>
        <row r="596">
          <cell r="A596">
            <v>82617</v>
          </cell>
          <cell r="B596" t="str">
            <v>CRT</v>
          </cell>
          <cell r="C596" t="str">
            <v>Rince doigts  x 500</v>
          </cell>
          <cell r="F596" t="str">
            <v>O</v>
          </cell>
          <cell r="G596" t="str">
            <v>A</v>
          </cell>
          <cell r="H596" t="str">
            <v>O</v>
          </cell>
          <cell r="I596" t="str">
            <v>CRT</v>
          </cell>
          <cell r="J596">
            <v>2200</v>
          </cell>
          <cell r="K596" t="str">
            <v>B</v>
          </cell>
          <cell r="L596">
            <v>20060623</v>
          </cell>
          <cell r="M596">
            <v>0</v>
          </cell>
          <cell r="N596">
            <v>0</v>
          </cell>
          <cell r="O596">
            <v>0</v>
          </cell>
          <cell r="P596">
            <v>0</v>
          </cell>
          <cell r="Q596">
            <v>0</v>
          </cell>
          <cell r="R596">
            <v>0</v>
          </cell>
          <cell r="S596">
            <v>0</v>
          </cell>
          <cell r="T596">
            <v>0</v>
          </cell>
          <cell r="V596">
            <v>0</v>
          </cell>
          <cell r="W596" t="str">
            <v>O</v>
          </cell>
          <cell r="X596" t="str">
            <v>FIN</v>
          </cell>
          <cell r="Y596" t="str">
            <v>N</v>
          </cell>
          <cell r="AA596" t="str">
            <v>N</v>
          </cell>
          <cell r="AB596" t="str">
            <v>O</v>
          </cell>
          <cell r="AC596">
            <v>0</v>
          </cell>
        </row>
        <row r="597">
          <cell r="A597">
            <v>82618</v>
          </cell>
          <cell r="B597" t="str">
            <v>CRT</v>
          </cell>
          <cell r="C597" t="str">
            <v>Rince doigts x 1000</v>
          </cell>
          <cell r="E597" t="str">
            <v>4S</v>
          </cell>
          <cell r="F597" t="str">
            <v>O</v>
          </cell>
          <cell r="G597" t="str">
            <v>A</v>
          </cell>
          <cell r="H597" t="str">
            <v>O</v>
          </cell>
          <cell r="I597" t="str">
            <v>CRT</v>
          </cell>
          <cell r="J597">
            <v>2560</v>
          </cell>
          <cell r="K597" t="str">
            <v>B</v>
          </cell>
          <cell r="L597">
            <v>20070214</v>
          </cell>
          <cell r="M597">
            <v>19.649999999999999</v>
          </cell>
          <cell r="N597">
            <v>0</v>
          </cell>
          <cell r="O597">
            <v>0</v>
          </cell>
          <cell r="P597">
            <v>0</v>
          </cell>
          <cell r="Q597">
            <v>15.72</v>
          </cell>
          <cell r="R597">
            <v>0</v>
          </cell>
          <cell r="S597">
            <v>0</v>
          </cell>
          <cell r="T597">
            <v>0</v>
          </cell>
          <cell r="V597">
            <v>0</v>
          </cell>
          <cell r="W597" t="str">
            <v>O</v>
          </cell>
          <cell r="Y597" t="str">
            <v>O</v>
          </cell>
          <cell r="AA597" t="str">
            <v>N</v>
          </cell>
          <cell r="AB597" t="str">
            <v>O</v>
          </cell>
          <cell r="AC597">
            <v>0</v>
          </cell>
        </row>
        <row r="598">
          <cell r="A598">
            <v>82626</v>
          </cell>
          <cell r="B598" t="str">
            <v>RLX</v>
          </cell>
          <cell r="C598" t="str">
            <v>Abrasif vert 0,14M x 3M</v>
          </cell>
          <cell r="D598" t="str">
            <v>Olivier</v>
          </cell>
          <cell r="E598" t="str">
            <v>4S</v>
          </cell>
          <cell r="F598" t="str">
            <v>O</v>
          </cell>
          <cell r="G598" t="str">
            <v>A</v>
          </cell>
          <cell r="H598" t="str">
            <v>O</v>
          </cell>
          <cell r="I598" t="str">
            <v>C6</v>
          </cell>
          <cell r="J598">
            <v>0</v>
          </cell>
          <cell r="K598" t="str">
            <v>B</v>
          </cell>
          <cell r="L598">
            <v>0</v>
          </cell>
          <cell r="M598">
            <v>0</v>
          </cell>
          <cell r="N598">
            <v>0</v>
          </cell>
          <cell r="O598">
            <v>0</v>
          </cell>
          <cell r="P598">
            <v>0</v>
          </cell>
          <cell r="Q598">
            <v>0</v>
          </cell>
          <cell r="R598">
            <v>0</v>
          </cell>
          <cell r="S598">
            <v>0</v>
          </cell>
          <cell r="T598">
            <v>0</v>
          </cell>
          <cell r="V598">
            <v>0</v>
          </cell>
          <cell r="W598" t="str">
            <v>O</v>
          </cell>
          <cell r="X598" t="str">
            <v>CSD</v>
          </cell>
          <cell r="Y598" t="str">
            <v>N</v>
          </cell>
          <cell r="AA598" t="str">
            <v>N</v>
          </cell>
          <cell r="AB598" t="str">
            <v>N</v>
          </cell>
          <cell r="AC598">
            <v>0</v>
          </cell>
        </row>
        <row r="599">
          <cell r="A599">
            <v>82627</v>
          </cell>
          <cell r="B599" t="str">
            <v>PQT</v>
          </cell>
          <cell r="C599" t="str">
            <v>Tampon abrasif sur éponge x10</v>
          </cell>
          <cell r="D599" t="str">
            <v>Olivier</v>
          </cell>
          <cell r="E599" t="str">
            <v>4S</v>
          </cell>
          <cell r="F599" t="str">
            <v>O</v>
          </cell>
          <cell r="G599" t="str">
            <v>A</v>
          </cell>
          <cell r="H599" t="str">
            <v>O</v>
          </cell>
          <cell r="I599" t="str">
            <v>C10</v>
          </cell>
          <cell r="J599">
            <v>0</v>
          </cell>
          <cell r="K599" t="str">
            <v>B</v>
          </cell>
          <cell r="L599">
            <v>0</v>
          </cell>
          <cell r="M599">
            <v>0</v>
          </cell>
          <cell r="N599">
            <v>0</v>
          </cell>
          <cell r="O599">
            <v>0</v>
          </cell>
          <cell r="P599">
            <v>0</v>
          </cell>
          <cell r="Q599">
            <v>0</v>
          </cell>
          <cell r="R599">
            <v>0</v>
          </cell>
          <cell r="S599">
            <v>0</v>
          </cell>
          <cell r="T599">
            <v>0</v>
          </cell>
          <cell r="V599">
            <v>0</v>
          </cell>
          <cell r="W599" t="str">
            <v>O</v>
          </cell>
          <cell r="X599" t="str">
            <v>CSD</v>
          </cell>
          <cell r="Y599" t="str">
            <v>N</v>
          </cell>
          <cell r="AA599" t="str">
            <v>N</v>
          </cell>
          <cell r="AB599" t="str">
            <v>N</v>
          </cell>
          <cell r="AC599">
            <v>0</v>
          </cell>
        </row>
        <row r="600">
          <cell r="A600">
            <v>82723</v>
          </cell>
          <cell r="B600" t="str">
            <v>FLC</v>
          </cell>
          <cell r="C600" t="str">
            <v>Liquide vaisselle concentré 1L</v>
          </cell>
          <cell r="D600" t="str">
            <v>Yddis</v>
          </cell>
          <cell r="E600" t="str">
            <v>4AF</v>
          </cell>
          <cell r="F600" t="str">
            <v>O</v>
          </cell>
          <cell r="G600" t="str">
            <v>A</v>
          </cell>
          <cell r="H600" t="str">
            <v>O</v>
          </cell>
          <cell r="I600" t="str">
            <v>C12</v>
          </cell>
          <cell r="J600">
            <v>1000</v>
          </cell>
          <cell r="K600" t="str">
            <v>B</v>
          </cell>
          <cell r="L600">
            <v>0</v>
          </cell>
          <cell r="M600">
            <v>0</v>
          </cell>
          <cell r="N600">
            <v>0</v>
          </cell>
          <cell r="O600">
            <v>0</v>
          </cell>
          <cell r="P600">
            <v>0</v>
          </cell>
          <cell r="Q600">
            <v>0</v>
          </cell>
          <cell r="R600">
            <v>0</v>
          </cell>
          <cell r="S600">
            <v>0</v>
          </cell>
          <cell r="T600">
            <v>0</v>
          </cell>
          <cell r="V600">
            <v>0</v>
          </cell>
          <cell r="W600" t="str">
            <v>O</v>
          </cell>
          <cell r="X600" t="str">
            <v>PCD</v>
          </cell>
          <cell r="Y600" t="str">
            <v>O</v>
          </cell>
          <cell r="AA600" t="str">
            <v>N</v>
          </cell>
          <cell r="AB600" t="str">
            <v>O</v>
          </cell>
          <cell r="AC600">
            <v>5</v>
          </cell>
        </row>
        <row r="601">
          <cell r="A601">
            <v>82726</v>
          </cell>
          <cell r="B601" t="str">
            <v>FLC</v>
          </cell>
          <cell r="C601" t="str">
            <v>Gel détartrant WC marine 750ml</v>
          </cell>
          <cell r="D601" t="str">
            <v>Belle France</v>
          </cell>
          <cell r="E601" t="str">
            <v>3S</v>
          </cell>
          <cell r="F601" t="str">
            <v>N</v>
          </cell>
          <cell r="G601" t="str">
            <v>A</v>
          </cell>
          <cell r="H601" t="str">
            <v>O</v>
          </cell>
          <cell r="I601" t="str">
            <v>C12</v>
          </cell>
          <cell r="J601">
            <v>750</v>
          </cell>
          <cell r="K601" t="str">
            <v>B</v>
          </cell>
          <cell r="L601">
            <v>0</v>
          </cell>
          <cell r="M601">
            <v>0.93799999999999994</v>
          </cell>
          <cell r="N601">
            <v>0</v>
          </cell>
          <cell r="O601">
            <v>0</v>
          </cell>
          <cell r="P601">
            <v>0</v>
          </cell>
          <cell r="Q601">
            <v>0.75</v>
          </cell>
          <cell r="R601">
            <v>0</v>
          </cell>
          <cell r="S601">
            <v>0</v>
          </cell>
          <cell r="T601">
            <v>0</v>
          </cell>
          <cell r="V601">
            <v>0</v>
          </cell>
          <cell r="W601" t="str">
            <v>O</v>
          </cell>
          <cell r="X601" t="str">
            <v>FIN</v>
          </cell>
          <cell r="Y601" t="str">
            <v>N</v>
          </cell>
          <cell r="AA601" t="str">
            <v>N</v>
          </cell>
          <cell r="AB601" t="str">
            <v>N</v>
          </cell>
          <cell r="AC601">
            <v>0</v>
          </cell>
        </row>
        <row r="602">
          <cell r="A602">
            <v>82737</v>
          </cell>
          <cell r="B602" t="str">
            <v>CRT</v>
          </cell>
          <cell r="C602" t="str">
            <v>Verre 20cl C/48</v>
          </cell>
          <cell r="E602" t="str">
            <v>4S</v>
          </cell>
          <cell r="F602" t="str">
            <v>O</v>
          </cell>
          <cell r="G602" t="str">
            <v>A</v>
          </cell>
          <cell r="H602" t="str">
            <v>O</v>
          </cell>
          <cell r="I602" t="str">
            <v>C48</v>
          </cell>
          <cell r="J602">
            <v>10080</v>
          </cell>
          <cell r="K602" t="str">
            <v>B</v>
          </cell>
          <cell r="L602">
            <v>0</v>
          </cell>
          <cell r="M602">
            <v>0</v>
          </cell>
          <cell r="N602">
            <v>0</v>
          </cell>
          <cell r="O602">
            <v>0</v>
          </cell>
          <cell r="P602">
            <v>0</v>
          </cell>
          <cell r="Q602">
            <v>0</v>
          </cell>
          <cell r="R602">
            <v>0</v>
          </cell>
          <cell r="S602">
            <v>0</v>
          </cell>
          <cell r="T602">
            <v>0</v>
          </cell>
          <cell r="V602">
            <v>0</v>
          </cell>
          <cell r="W602" t="str">
            <v>N</v>
          </cell>
          <cell r="X602" t="str">
            <v>PCX</v>
          </cell>
          <cell r="Y602" t="str">
            <v>N</v>
          </cell>
          <cell r="AA602" t="str">
            <v>N</v>
          </cell>
          <cell r="AB602" t="str">
            <v>N</v>
          </cell>
          <cell r="AC602">
            <v>0</v>
          </cell>
        </row>
        <row r="603">
          <cell r="A603">
            <v>82739</v>
          </cell>
          <cell r="B603" t="str">
            <v>PQT</v>
          </cell>
          <cell r="C603" t="str">
            <v>Envelop.kraft 90g 260/330 x250</v>
          </cell>
          <cell r="F603" t="str">
            <v>O</v>
          </cell>
          <cell r="G603" t="str">
            <v>A</v>
          </cell>
          <cell r="H603" t="str">
            <v>O</v>
          </cell>
          <cell r="I603" t="str">
            <v>PQT</v>
          </cell>
          <cell r="J603">
            <v>4500</v>
          </cell>
          <cell r="K603" t="str">
            <v>B</v>
          </cell>
          <cell r="L603">
            <v>0</v>
          </cell>
          <cell r="M603">
            <v>0</v>
          </cell>
          <cell r="N603">
            <v>0</v>
          </cell>
          <cell r="O603">
            <v>0</v>
          </cell>
          <cell r="P603">
            <v>0</v>
          </cell>
          <cell r="Q603">
            <v>0</v>
          </cell>
          <cell r="R603">
            <v>0</v>
          </cell>
          <cell r="S603">
            <v>0</v>
          </cell>
          <cell r="T603">
            <v>0</v>
          </cell>
          <cell r="V603">
            <v>0</v>
          </cell>
          <cell r="W603" t="str">
            <v>N</v>
          </cell>
          <cell r="X603" t="str">
            <v>PCX</v>
          </cell>
          <cell r="Y603" t="str">
            <v>N</v>
          </cell>
          <cell r="AA603" t="str">
            <v>N</v>
          </cell>
          <cell r="AB603" t="str">
            <v>N</v>
          </cell>
          <cell r="AC603">
            <v>5</v>
          </cell>
        </row>
        <row r="604">
          <cell r="A604">
            <v>82740</v>
          </cell>
          <cell r="B604" t="str">
            <v>PQT</v>
          </cell>
          <cell r="C604" t="str">
            <v>Envel.kraft 120g 280/365  x250</v>
          </cell>
          <cell r="F604" t="str">
            <v>O</v>
          </cell>
          <cell r="G604" t="str">
            <v>A</v>
          </cell>
          <cell r="H604" t="str">
            <v>O</v>
          </cell>
          <cell r="I604" t="str">
            <v>PQT</v>
          </cell>
          <cell r="J604">
            <v>6325</v>
          </cell>
          <cell r="K604" t="str">
            <v>B</v>
          </cell>
          <cell r="L604">
            <v>0</v>
          </cell>
          <cell r="M604">
            <v>0</v>
          </cell>
          <cell r="N604">
            <v>0</v>
          </cell>
          <cell r="O604">
            <v>0</v>
          </cell>
          <cell r="P604">
            <v>0</v>
          </cell>
          <cell r="Q604">
            <v>0</v>
          </cell>
          <cell r="R604">
            <v>0</v>
          </cell>
          <cell r="S604">
            <v>0</v>
          </cell>
          <cell r="T604">
            <v>0</v>
          </cell>
          <cell r="V604">
            <v>0</v>
          </cell>
          <cell r="W604" t="str">
            <v>N</v>
          </cell>
          <cell r="X604" t="str">
            <v>PCX</v>
          </cell>
          <cell r="Y604" t="str">
            <v>N</v>
          </cell>
          <cell r="AA604" t="str">
            <v>N</v>
          </cell>
          <cell r="AB604" t="str">
            <v>N</v>
          </cell>
          <cell r="AC604">
            <v>5</v>
          </cell>
        </row>
        <row r="605">
          <cell r="A605">
            <v>82743</v>
          </cell>
          <cell r="B605" t="str">
            <v>PQT</v>
          </cell>
          <cell r="C605" t="str">
            <v>Envel.blc fen 80g 110/220 x500</v>
          </cell>
          <cell r="F605" t="str">
            <v>O</v>
          </cell>
          <cell r="G605" t="str">
            <v>A</v>
          </cell>
          <cell r="H605" t="str">
            <v>O</v>
          </cell>
          <cell r="I605" t="str">
            <v>PQT</v>
          </cell>
          <cell r="J605">
            <v>1850</v>
          </cell>
          <cell r="K605" t="str">
            <v>B</v>
          </cell>
          <cell r="L605">
            <v>0</v>
          </cell>
          <cell r="M605">
            <v>0</v>
          </cell>
          <cell r="N605">
            <v>0</v>
          </cell>
          <cell r="O605">
            <v>0</v>
          </cell>
          <cell r="P605">
            <v>0</v>
          </cell>
          <cell r="Q605">
            <v>0</v>
          </cell>
          <cell r="R605">
            <v>0</v>
          </cell>
          <cell r="S605">
            <v>0</v>
          </cell>
          <cell r="T605">
            <v>0</v>
          </cell>
          <cell r="V605">
            <v>0</v>
          </cell>
          <cell r="W605" t="str">
            <v>N</v>
          </cell>
          <cell r="X605" t="str">
            <v>PCX</v>
          </cell>
          <cell r="Y605" t="str">
            <v>N</v>
          </cell>
          <cell r="AA605" t="str">
            <v>N</v>
          </cell>
          <cell r="AB605" t="str">
            <v>N</v>
          </cell>
          <cell r="AC605">
            <v>0</v>
          </cell>
        </row>
        <row r="606">
          <cell r="A606">
            <v>82759</v>
          </cell>
          <cell r="B606" t="str">
            <v>PQT</v>
          </cell>
          <cell r="C606" t="str">
            <v>Enveloppe blc 80g 110/220 x500</v>
          </cell>
          <cell r="F606" t="str">
            <v>O</v>
          </cell>
          <cell r="G606" t="str">
            <v>A</v>
          </cell>
          <cell r="H606" t="str">
            <v>O</v>
          </cell>
          <cell r="I606" t="str">
            <v>PQT</v>
          </cell>
          <cell r="J606">
            <v>1850</v>
          </cell>
          <cell r="K606" t="str">
            <v>B</v>
          </cell>
          <cell r="L606">
            <v>0</v>
          </cell>
          <cell r="M606">
            <v>0</v>
          </cell>
          <cell r="N606">
            <v>0</v>
          </cell>
          <cell r="O606">
            <v>0</v>
          </cell>
          <cell r="P606">
            <v>0</v>
          </cell>
          <cell r="Q606">
            <v>0</v>
          </cell>
          <cell r="R606">
            <v>0</v>
          </cell>
          <cell r="S606">
            <v>0</v>
          </cell>
          <cell r="T606">
            <v>0</v>
          </cell>
          <cell r="V606">
            <v>0</v>
          </cell>
          <cell r="W606" t="str">
            <v>N</v>
          </cell>
          <cell r="X606" t="str">
            <v>PCX</v>
          </cell>
          <cell r="Y606" t="str">
            <v>N</v>
          </cell>
          <cell r="AA606" t="str">
            <v>N</v>
          </cell>
          <cell r="AB606" t="str">
            <v>N</v>
          </cell>
          <cell r="AC606">
            <v>0</v>
          </cell>
        </row>
        <row r="607">
          <cell r="A607">
            <v>82801</v>
          </cell>
          <cell r="B607" t="str">
            <v>LOT</v>
          </cell>
          <cell r="C607" t="str">
            <v>Javel 36° 3doses x250ml</v>
          </cell>
          <cell r="D607" t="str">
            <v>Ecoprix</v>
          </cell>
          <cell r="E607" t="str">
            <v>3S</v>
          </cell>
          <cell r="F607" t="str">
            <v>N</v>
          </cell>
          <cell r="G607" t="str">
            <v>A</v>
          </cell>
          <cell r="H607" t="str">
            <v>O</v>
          </cell>
          <cell r="I607" t="str">
            <v>C16</v>
          </cell>
          <cell r="J607">
            <v>0</v>
          </cell>
          <cell r="K607" t="str">
            <v>B</v>
          </cell>
          <cell r="L607">
            <v>0</v>
          </cell>
          <cell r="M607">
            <v>0.45</v>
          </cell>
          <cell r="N607">
            <v>0</v>
          </cell>
          <cell r="O607">
            <v>0</v>
          </cell>
          <cell r="P607">
            <v>0</v>
          </cell>
          <cell r="Q607">
            <v>0.36</v>
          </cell>
          <cell r="R607">
            <v>0</v>
          </cell>
          <cell r="S607">
            <v>0</v>
          </cell>
          <cell r="T607">
            <v>0</v>
          </cell>
          <cell r="V607">
            <v>0</v>
          </cell>
          <cell r="W607" t="str">
            <v>O</v>
          </cell>
          <cell r="X607" t="str">
            <v>FIN</v>
          </cell>
          <cell r="Y607" t="str">
            <v>N</v>
          </cell>
          <cell r="AA607" t="str">
            <v>N</v>
          </cell>
          <cell r="AB607" t="str">
            <v>N</v>
          </cell>
          <cell r="AC607">
            <v>3</v>
          </cell>
        </row>
        <row r="608">
          <cell r="A608">
            <v>82903</v>
          </cell>
          <cell r="B608" t="str">
            <v>PQT</v>
          </cell>
          <cell r="C608" t="str">
            <v>Solipropre lingette nettoyante citron x 100</v>
          </cell>
          <cell r="D608" t="str">
            <v>Solipro</v>
          </cell>
          <cell r="E608" t="str">
            <v>1S</v>
          </cell>
          <cell r="F608" t="str">
            <v>N</v>
          </cell>
          <cell r="H608" t="str">
            <v>O</v>
          </cell>
          <cell r="I608" t="str">
            <v>C12</v>
          </cell>
          <cell r="J608">
            <v>780</v>
          </cell>
          <cell r="K608" t="str">
            <v>B</v>
          </cell>
          <cell r="L608">
            <v>20191010</v>
          </cell>
          <cell r="M608">
            <v>4.7050000000000001</v>
          </cell>
          <cell r="N608">
            <v>179.9</v>
          </cell>
          <cell r="O608">
            <v>36</v>
          </cell>
          <cell r="P608">
            <v>127.82</v>
          </cell>
          <cell r="Q608">
            <v>3.7639999999999998</v>
          </cell>
          <cell r="R608">
            <v>20200115</v>
          </cell>
          <cell r="S608">
            <v>2</v>
          </cell>
          <cell r="T608">
            <v>15</v>
          </cell>
          <cell r="V608">
            <v>43</v>
          </cell>
          <cell r="W608" t="str">
            <v>N</v>
          </cell>
          <cell r="Y608" t="str">
            <v>O</v>
          </cell>
          <cell r="AA608" t="str">
            <v>O</v>
          </cell>
          <cell r="AB608" t="str">
            <v>O</v>
          </cell>
          <cell r="AC608">
            <v>0</v>
          </cell>
        </row>
        <row r="609">
          <cell r="A609">
            <v>82904</v>
          </cell>
          <cell r="B609" t="str">
            <v>BTE</v>
          </cell>
          <cell r="C609" t="str">
            <v>Soligerm lingette désinfectante de contact x 200</v>
          </cell>
          <cell r="D609" t="str">
            <v>Solipro</v>
          </cell>
          <cell r="E609" t="str">
            <v>1S</v>
          </cell>
          <cell r="F609" t="str">
            <v>N</v>
          </cell>
          <cell r="H609" t="str">
            <v>O</v>
          </cell>
          <cell r="I609" t="str">
            <v>C6</v>
          </cell>
          <cell r="J609">
            <v>900</v>
          </cell>
          <cell r="K609" t="str">
            <v>B</v>
          </cell>
          <cell r="L609">
            <v>20191031</v>
          </cell>
          <cell r="M609">
            <v>12.065</v>
          </cell>
          <cell r="N609">
            <v>1642.39</v>
          </cell>
          <cell r="O609">
            <v>18</v>
          </cell>
          <cell r="P609">
            <v>148.79</v>
          </cell>
          <cell r="Q609">
            <v>9.6519999999999992</v>
          </cell>
          <cell r="R609">
            <v>20200130</v>
          </cell>
          <cell r="S609">
            <v>1</v>
          </cell>
          <cell r="T609">
            <v>15</v>
          </cell>
          <cell r="V609">
            <v>72</v>
          </cell>
          <cell r="W609" t="str">
            <v>N</v>
          </cell>
          <cell r="Y609" t="str">
            <v>O</v>
          </cell>
          <cell r="AA609" t="str">
            <v>O</v>
          </cell>
          <cell r="AB609" t="str">
            <v>O</v>
          </cell>
          <cell r="AC609">
            <v>0</v>
          </cell>
        </row>
        <row r="610">
          <cell r="A610">
            <v>82999</v>
          </cell>
          <cell r="C610" t="str">
            <v>Divers droguerie</v>
          </cell>
          <cell r="F610" t="str">
            <v>O</v>
          </cell>
          <cell r="G610" t="str">
            <v>A</v>
          </cell>
          <cell r="H610" t="str">
            <v>N</v>
          </cell>
          <cell r="J610">
            <v>0</v>
          </cell>
          <cell r="L610">
            <v>0</v>
          </cell>
          <cell r="M610">
            <v>0</v>
          </cell>
          <cell r="N610">
            <v>0</v>
          </cell>
          <cell r="O610">
            <v>0</v>
          </cell>
          <cell r="P610">
            <v>0</v>
          </cell>
          <cell r="Q610">
            <v>0</v>
          </cell>
          <cell r="R610">
            <v>0</v>
          </cell>
          <cell r="S610">
            <v>0</v>
          </cell>
          <cell r="T610">
            <v>15</v>
          </cell>
          <cell r="V610">
            <v>72</v>
          </cell>
          <cell r="W610" t="str">
            <v>N</v>
          </cell>
          <cell r="Y610" t="str">
            <v>N</v>
          </cell>
          <cell r="AA610" t="str">
            <v>N</v>
          </cell>
          <cell r="AB610" t="str">
            <v>N</v>
          </cell>
          <cell r="AC610">
            <v>0</v>
          </cell>
        </row>
        <row r="611">
          <cell r="A611">
            <v>83004</v>
          </cell>
          <cell r="B611" t="str">
            <v>UN</v>
          </cell>
          <cell r="C611" t="str">
            <v>Balai coco sans manche (83015)</v>
          </cell>
          <cell r="D611" t="str">
            <v>Duffiet</v>
          </cell>
          <cell r="E611" t="str">
            <v>3S</v>
          </cell>
          <cell r="F611" t="str">
            <v>N</v>
          </cell>
          <cell r="H611" t="str">
            <v>O</v>
          </cell>
          <cell r="I611" t="str">
            <v>C20</v>
          </cell>
          <cell r="J611">
            <v>270</v>
          </cell>
          <cell r="K611" t="str">
            <v>B</v>
          </cell>
          <cell r="L611">
            <v>20191021</v>
          </cell>
          <cell r="M611">
            <v>1.1499999999999999</v>
          </cell>
          <cell r="N611">
            <v>0</v>
          </cell>
          <cell r="O611">
            <v>0</v>
          </cell>
          <cell r="P611">
            <v>0</v>
          </cell>
          <cell r="Q611">
            <v>0.92</v>
          </cell>
          <cell r="R611">
            <v>20191210</v>
          </cell>
          <cell r="S611">
            <v>0</v>
          </cell>
          <cell r="T611">
            <v>7</v>
          </cell>
          <cell r="U611" t="str">
            <v>PRC</v>
          </cell>
          <cell r="V611">
            <v>4</v>
          </cell>
          <cell r="W611" t="str">
            <v>N</v>
          </cell>
          <cell r="X611" t="str">
            <v>PCD</v>
          </cell>
          <cell r="Y611" t="str">
            <v>O</v>
          </cell>
          <cell r="AA611" t="str">
            <v>O</v>
          </cell>
          <cell r="AB611" t="str">
            <v>O</v>
          </cell>
          <cell r="AC611">
            <v>8</v>
          </cell>
        </row>
        <row r="612">
          <cell r="A612">
            <v>83012</v>
          </cell>
          <cell r="B612" t="str">
            <v>PCE</v>
          </cell>
          <cell r="C612" t="str">
            <v>Raclette pour vitres 25 cm</v>
          </cell>
          <cell r="D612" t="str">
            <v>Duffiet</v>
          </cell>
          <cell r="E612" t="str">
            <v>3S</v>
          </cell>
          <cell r="F612" t="str">
            <v>N</v>
          </cell>
          <cell r="G612" t="str">
            <v>A</v>
          </cell>
          <cell r="H612" t="str">
            <v>O</v>
          </cell>
          <cell r="I612" t="str">
            <v>C25</v>
          </cell>
          <cell r="J612">
            <v>0</v>
          </cell>
          <cell r="K612" t="str">
            <v>B</v>
          </cell>
          <cell r="L612">
            <v>0</v>
          </cell>
          <cell r="M612">
            <v>0.9</v>
          </cell>
          <cell r="N612">
            <v>0</v>
          </cell>
          <cell r="O612">
            <v>0</v>
          </cell>
          <cell r="P612">
            <v>0</v>
          </cell>
          <cell r="Q612">
            <v>0.72</v>
          </cell>
          <cell r="R612">
            <v>0</v>
          </cell>
          <cell r="S612">
            <v>0</v>
          </cell>
          <cell r="T612">
            <v>0</v>
          </cell>
          <cell r="V612">
            <v>0</v>
          </cell>
          <cell r="W612" t="str">
            <v>O</v>
          </cell>
          <cell r="X612" t="str">
            <v>FIN</v>
          </cell>
          <cell r="Y612" t="str">
            <v>O</v>
          </cell>
          <cell r="AA612" t="str">
            <v>N</v>
          </cell>
          <cell r="AB612" t="str">
            <v>O</v>
          </cell>
          <cell r="AC612">
            <v>0</v>
          </cell>
        </row>
        <row r="613">
          <cell r="A613">
            <v>83015</v>
          </cell>
          <cell r="B613" t="str">
            <v>UN</v>
          </cell>
          <cell r="C613" t="str">
            <v>Manche fileté (83004)</v>
          </cell>
          <cell r="D613" t="str">
            <v>Duffiet</v>
          </cell>
          <cell r="E613" t="str">
            <v>3S</v>
          </cell>
          <cell r="F613" t="str">
            <v>N</v>
          </cell>
          <cell r="H613" t="str">
            <v>O</v>
          </cell>
          <cell r="I613" t="str">
            <v>C25</v>
          </cell>
          <cell r="J613">
            <v>308</v>
          </cell>
          <cell r="K613" t="str">
            <v>B</v>
          </cell>
          <cell r="L613">
            <v>20191223</v>
          </cell>
          <cell r="M613">
            <v>0.92500000000000004</v>
          </cell>
          <cell r="N613">
            <v>0</v>
          </cell>
          <cell r="O613">
            <v>0</v>
          </cell>
          <cell r="P613">
            <v>0</v>
          </cell>
          <cell r="Q613">
            <v>0.74</v>
          </cell>
          <cell r="R613">
            <v>20191205</v>
          </cell>
          <cell r="S613">
            <v>0</v>
          </cell>
          <cell r="T613">
            <v>7</v>
          </cell>
          <cell r="U613" t="str">
            <v>PRC</v>
          </cell>
          <cell r="V613">
            <v>28</v>
          </cell>
          <cell r="W613" t="str">
            <v>N</v>
          </cell>
          <cell r="X613" t="str">
            <v>PCD</v>
          </cell>
          <cell r="Y613" t="str">
            <v>O</v>
          </cell>
          <cell r="AA613" t="str">
            <v>O</v>
          </cell>
          <cell r="AB613" t="str">
            <v>O</v>
          </cell>
          <cell r="AC613">
            <v>8</v>
          </cell>
        </row>
        <row r="614">
          <cell r="A614">
            <v>83017</v>
          </cell>
          <cell r="B614" t="str">
            <v>UN</v>
          </cell>
          <cell r="C614" t="str">
            <v>Seau espagnol complet</v>
          </cell>
          <cell r="D614" t="str">
            <v>Duffiet</v>
          </cell>
          <cell r="E614" t="str">
            <v>AEXP 4S</v>
          </cell>
          <cell r="F614" t="str">
            <v>O</v>
          </cell>
          <cell r="G614" t="str">
            <v>A</v>
          </cell>
          <cell r="H614" t="str">
            <v>O</v>
          </cell>
          <cell r="I614" t="str">
            <v>C10</v>
          </cell>
          <cell r="J614">
            <v>0</v>
          </cell>
          <cell r="K614" t="str">
            <v>B</v>
          </cell>
          <cell r="L614">
            <v>0</v>
          </cell>
          <cell r="M614">
            <v>0</v>
          </cell>
          <cell r="N614">
            <v>0</v>
          </cell>
          <cell r="O614">
            <v>0</v>
          </cell>
          <cell r="P614">
            <v>0</v>
          </cell>
          <cell r="Q614">
            <v>0</v>
          </cell>
          <cell r="R614">
            <v>0</v>
          </cell>
          <cell r="S614">
            <v>0</v>
          </cell>
          <cell r="T614">
            <v>0</v>
          </cell>
          <cell r="V614">
            <v>0</v>
          </cell>
          <cell r="W614" t="str">
            <v>O</v>
          </cell>
          <cell r="X614" t="str">
            <v>FIN</v>
          </cell>
          <cell r="Y614" t="str">
            <v>O</v>
          </cell>
          <cell r="AA614" t="str">
            <v>N</v>
          </cell>
          <cell r="AB614" t="str">
            <v>O</v>
          </cell>
          <cell r="AC614">
            <v>0</v>
          </cell>
        </row>
        <row r="615">
          <cell r="A615">
            <v>83020</v>
          </cell>
          <cell r="B615" t="str">
            <v>UNE</v>
          </cell>
          <cell r="C615" t="str">
            <v>Tête de loup sans manche</v>
          </cell>
          <cell r="D615" t="str">
            <v>Duffiet</v>
          </cell>
          <cell r="E615" t="str">
            <v>3S</v>
          </cell>
          <cell r="F615" t="str">
            <v>N</v>
          </cell>
          <cell r="G615" t="str">
            <v>A</v>
          </cell>
          <cell r="H615" t="str">
            <v>O</v>
          </cell>
          <cell r="I615" t="str">
            <v>C2</v>
          </cell>
          <cell r="J615">
            <v>395</v>
          </cell>
          <cell r="K615" t="str">
            <v>B</v>
          </cell>
          <cell r="L615">
            <v>0</v>
          </cell>
          <cell r="M615">
            <v>5.5629999999999997</v>
          </cell>
          <cell r="N615">
            <v>0</v>
          </cell>
          <cell r="O615">
            <v>0</v>
          </cell>
          <cell r="P615">
            <v>0</v>
          </cell>
          <cell r="Q615">
            <v>4.45</v>
          </cell>
          <cell r="R615">
            <v>0</v>
          </cell>
          <cell r="S615">
            <v>0</v>
          </cell>
          <cell r="T615">
            <v>20</v>
          </cell>
          <cell r="V615">
            <v>0</v>
          </cell>
          <cell r="W615" t="str">
            <v>N</v>
          </cell>
          <cell r="X615" t="str">
            <v>PCX</v>
          </cell>
          <cell r="Y615" t="str">
            <v>N</v>
          </cell>
          <cell r="AA615" t="str">
            <v>N</v>
          </cell>
          <cell r="AB615" t="str">
            <v>O</v>
          </cell>
          <cell r="AC615">
            <v>21</v>
          </cell>
        </row>
        <row r="616">
          <cell r="A616">
            <v>83024</v>
          </cell>
          <cell r="B616" t="str">
            <v>UNE</v>
          </cell>
          <cell r="C616" t="str">
            <v>Raclette sol alimentaire 70 cm (83405)</v>
          </cell>
          <cell r="D616" t="str">
            <v>Duffiet</v>
          </cell>
          <cell r="E616" t="str">
            <v>1S</v>
          </cell>
          <cell r="F616" t="str">
            <v>N</v>
          </cell>
          <cell r="H616" t="str">
            <v>O</v>
          </cell>
          <cell r="I616" t="str">
            <v>C10</v>
          </cell>
          <cell r="J616">
            <v>300</v>
          </cell>
          <cell r="K616" t="str">
            <v>B</v>
          </cell>
          <cell r="L616">
            <v>20190920</v>
          </cell>
          <cell r="M616">
            <v>6.1</v>
          </cell>
          <cell r="N616">
            <v>64.3</v>
          </cell>
          <cell r="O616">
            <v>13</v>
          </cell>
          <cell r="P616">
            <v>64.77</v>
          </cell>
          <cell r="Q616">
            <v>4.88</v>
          </cell>
          <cell r="R616">
            <v>20191205</v>
          </cell>
          <cell r="S616">
            <v>0</v>
          </cell>
          <cell r="T616">
            <v>20</v>
          </cell>
          <cell r="V616">
            <v>17</v>
          </cell>
          <cell r="W616" t="str">
            <v>N</v>
          </cell>
          <cell r="Y616" t="str">
            <v>O</v>
          </cell>
          <cell r="AA616" t="str">
            <v>O</v>
          </cell>
          <cell r="AB616" t="str">
            <v>O</v>
          </cell>
          <cell r="AC616">
            <v>0</v>
          </cell>
        </row>
        <row r="617">
          <cell r="A617">
            <v>83026</v>
          </cell>
          <cell r="B617" t="str">
            <v>UN</v>
          </cell>
          <cell r="C617" t="str">
            <v>Manche télescopique 2 x 1,5 m</v>
          </cell>
          <cell r="D617" t="str">
            <v>Duffiet</v>
          </cell>
          <cell r="E617" t="str">
            <v>3S</v>
          </cell>
          <cell r="F617" t="str">
            <v>O</v>
          </cell>
          <cell r="G617" t="str">
            <v>A</v>
          </cell>
          <cell r="H617" t="str">
            <v>O</v>
          </cell>
          <cell r="I617" t="str">
            <v>C12</v>
          </cell>
          <cell r="J617">
            <v>600</v>
          </cell>
          <cell r="K617" t="str">
            <v>B</v>
          </cell>
          <cell r="L617">
            <v>0</v>
          </cell>
          <cell r="M617">
            <v>3.45</v>
          </cell>
          <cell r="N617">
            <v>0</v>
          </cell>
          <cell r="O617">
            <v>0</v>
          </cell>
          <cell r="P617">
            <v>0</v>
          </cell>
          <cell r="Q617">
            <v>2.76</v>
          </cell>
          <cell r="R617">
            <v>0</v>
          </cell>
          <cell r="S617">
            <v>0</v>
          </cell>
          <cell r="T617">
            <v>20</v>
          </cell>
          <cell r="V617">
            <v>0</v>
          </cell>
          <cell r="W617" t="str">
            <v>N</v>
          </cell>
          <cell r="X617" t="str">
            <v>PCX</v>
          </cell>
          <cell r="Y617" t="str">
            <v>N</v>
          </cell>
          <cell r="AA617" t="str">
            <v>N</v>
          </cell>
          <cell r="AB617" t="str">
            <v>O</v>
          </cell>
          <cell r="AC617">
            <v>21</v>
          </cell>
        </row>
        <row r="618">
          <cell r="A618">
            <v>83027</v>
          </cell>
          <cell r="B618" t="str">
            <v>UNE</v>
          </cell>
          <cell r="C618" t="str">
            <v>Raclette sol alimentaire 55 cm (83405)</v>
          </cell>
          <cell r="D618" t="str">
            <v>Duffiet</v>
          </cell>
          <cell r="E618" t="str">
            <v>1S</v>
          </cell>
          <cell r="F618" t="str">
            <v>N</v>
          </cell>
          <cell r="H618" t="str">
            <v>O</v>
          </cell>
          <cell r="I618" t="str">
            <v>C10</v>
          </cell>
          <cell r="J618">
            <v>800</v>
          </cell>
          <cell r="K618" t="str">
            <v>B</v>
          </cell>
          <cell r="L618">
            <v>20200131</v>
          </cell>
          <cell r="M618">
            <v>4.7750000000000004</v>
          </cell>
          <cell r="N618">
            <v>168.13</v>
          </cell>
          <cell r="O618">
            <v>5</v>
          </cell>
          <cell r="P618">
            <v>19.690000000000001</v>
          </cell>
          <cell r="Q618">
            <v>3.82</v>
          </cell>
          <cell r="R618">
            <v>20200203</v>
          </cell>
          <cell r="S618">
            <v>1</v>
          </cell>
          <cell r="T618">
            <v>20</v>
          </cell>
          <cell r="V618">
            <v>38</v>
          </cell>
          <cell r="W618" t="str">
            <v>N</v>
          </cell>
          <cell r="Y618" t="str">
            <v>O</v>
          </cell>
          <cell r="AA618" t="str">
            <v>O</v>
          </cell>
          <cell r="AB618" t="str">
            <v>O</v>
          </cell>
          <cell r="AC618">
            <v>0</v>
          </cell>
        </row>
        <row r="619">
          <cell r="A619">
            <v>83028</v>
          </cell>
          <cell r="B619" t="str">
            <v>UNE</v>
          </cell>
          <cell r="C619" t="str">
            <v>Brosse à main alimentaire</v>
          </cell>
          <cell r="D619" t="str">
            <v>Duffiet</v>
          </cell>
          <cell r="E619" t="str">
            <v>2S</v>
          </cell>
          <cell r="F619" t="str">
            <v>N</v>
          </cell>
          <cell r="H619" t="str">
            <v>O</v>
          </cell>
          <cell r="I619" t="str">
            <v>C6</v>
          </cell>
          <cell r="J619">
            <v>200</v>
          </cell>
          <cell r="K619" t="str">
            <v>B</v>
          </cell>
          <cell r="L619">
            <v>20191202</v>
          </cell>
          <cell r="M619">
            <v>3.6880000000000002</v>
          </cell>
          <cell r="N619">
            <v>0</v>
          </cell>
          <cell r="O619">
            <v>6</v>
          </cell>
          <cell r="P619">
            <v>18.05</v>
          </cell>
          <cell r="Q619">
            <v>2.95</v>
          </cell>
          <cell r="R619">
            <v>20200203</v>
          </cell>
          <cell r="S619">
            <v>1</v>
          </cell>
          <cell r="T619">
            <v>20</v>
          </cell>
          <cell r="V619">
            <v>2</v>
          </cell>
          <cell r="W619" t="str">
            <v>N</v>
          </cell>
          <cell r="X619" t="str">
            <v>PCX</v>
          </cell>
          <cell r="Y619" t="str">
            <v>N</v>
          </cell>
          <cell r="AA619" t="str">
            <v>N</v>
          </cell>
          <cell r="AB619" t="str">
            <v>N</v>
          </cell>
          <cell r="AC619">
            <v>21</v>
          </cell>
        </row>
        <row r="620">
          <cell r="A620">
            <v>83029</v>
          </cell>
          <cell r="B620" t="str">
            <v>UN</v>
          </cell>
          <cell r="C620" t="str">
            <v>Lave-pont alimentaire 30 cm (83405)</v>
          </cell>
          <cell r="D620" t="str">
            <v>Duffiet</v>
          </cell>
          <cell r="E620" t="str">
            <v>1S</v>
          </cell>
          <cell r="F620" t="str">
            <v>N</v>
          </cell>
          <cell r="H620" t="str">
            <v>O</v>
          </cell>
          <cell r="I620" t="str">
            <v>C5</v>
          </cell>
          <cell r="J620">
            <v>0</v>
          </cell>
          <cell r="K620" t="str">
            <v>B</v>
          </cell>
          <cell r="L620">
            <v>20191018</v>
          </cell>
          <cell r="M620">
            <v>7.6</v>
          </cell>
          <cell r="N620">
            <v>20.03</v>
          </cell>
          <cell r="O620">
            <v>0</v>
          </cell>
          <cell r="P620">
            <v>0</v>
          </cell>
          <cell r="Q620">
            <v>6.08</v>
          </cell>
          <cell r="R620">
            <v>20191205</v>
          </cell>
          <cell r="S620">
            <v>0</v>
          </cell>
          <cell r="T620">
            <v>20</v>
          </cell>
          <cell r="V620">
            <v>8</v>
          </cell>
          <cell r="W620" t="str">
            <v>N</v>
          </cell>
          <cell r="Y620" t="str">
            <v>O</v>
          </cell>
          <cell r="AA620" t="str">
            <v>O</v>
          </cell>
          <cell r="AB620" t="str">
            <v>O</v>
          </cell>
          <cell r="AC620">
            <v>0</v>
          </cell>
        </row>
        <row r="621">
          <cell r="A621">
            <v>83030</v>
          </cell>
          <cell r="B621" t="str">
            <v>UN</v>
          </cell>
          <cell r="C621" t="str">
            <v>Balai alimentaire droit 29 cm (83405)</v>
          </cell>
          <cell r="D621" t="str">
            <v>Duffiet</v>
          </cell>
          <cell r="E621" t="str">
            <v>1S</v>
          </cell>
          <cell r="F621" t="str">
            <v>N</v>
          </cell>
          <cell r="H621" t="str">
            <v>O</v>
          </cell>
          <cell r="I621" t="str">
            <v>C6</v>
          </cell>
          <cell r="J621">
            <v>422</v>
          </cell>
          <cell r="K621" t="str">
            <v>B</v>
          </cell>
          <cell r="L621">
            <v>20191205</v>
          </cell>
          <cell r="M621">
            <v>5.7969999999999997</v>
          </cell>
          <cell r="N621">
            <v>21.48</v>
          </cell>
          <cell r="O621">
            <v>6</v>
          </cell>
          <cell r="P621">
            <v>28.3</v>
          </cell>
          <cell r="Q621">
            <v>4.6376999999999997</v>
          </cell>
          <cell r="R621">
            <v>20200203</v>
          </cell>
          <cell r="S621">
            <v>1</v>
          </cell>
          <cell r="T621">
            <v>20</v>
          </cell>
          <cell r="V621">
            <v>4</v>
          </cell>
          <cell r="W621" t="str">
            <v>N</v>
          </cell>
          <cell r="Y621" t="str">
            <v>O</v>
          </cell>
          <cell r="AA621" t="str">
            <v>O</v>
          </cell>
          <cell r="AB621" t="str">
            <v>O</v>
          </cell>
          <cell r="AC621">
            <v>0</v>
          </cell>
        </row>
        <row r="622">
          <cell r="A622">
            <v>83037</v>
          </cell>
          <cell r="B622" t="str">
            <v>UN</v>
          </cell>
          <cell r="C622" t="str">
            <v>Combiné pelle et  balayette</v>
          </cell>
          <cell r="E622" t="str">
            <v>3S</v>
          </cell>
          <cell r="F622" t="str">
            <v>N</v>
          </cell>
          <cell r="H622" t="str">
            <v>O</v>
          </cell>
          <cell r="I622" t="str">
            <v>C20</v>
          </cell>
          <cell r="J622">
            <v>0</v>
          </cell>
          <cell r="K622" t="str">
            <v>B</v>
          </cell>
          <cell r="L622">
            <v>20200108</v>
          </cell>
          <cell r="M622">
            <v>1.075</v>
          </cell>
          <cell r="N622">
            <v>0</v>
          </cell>
          <cell r="O622">
            <v>0</v>
          </cell>
          <cell r="P622">
            <v>0</v>
          </cell>
          <cell r="Q622">
            <v>0.86</v>
          </cell>
          <cell r="R622">
            <v>20190517</v>
          </cell>
          <cell r="S622">
            <v>0</v>
          </cell>
          <cell r="T622">
            <v>20</v>
          </cell>
          <cell r="U622" t="str">
            <v>PRC</v>
          </cell>
          <cell r="V622">
            <v>3</v>
          </cell>
          <cell r="W622" t="str">
            <v>N</v>
          </cell>
          <cell r="X622" t="str">
            <v>PCC</v>
          </cell>
          <cell r="Y622" t="str">
            <v>N</v>
          </cell>
          <cell r="AA622" t="str">
            <v>N</v>
          </cell>
          <cell r="AB622" t="str">
            <v>O</v>
          </cell>
          <cell r="AC622">
            <v>21</v>
          </cell>
        </row>
        <row r="623">
          <cell r="A623">
            <v>83046</v>
          </cell>
          <cell r="B623" t="str">
            <v>UNE</v>
          </cell>
          <cell r="C623" t="str">
            <v>Raclette pour sol métal 44 cm</v>
          </cell>
          <cell r="E623" t="str">
            <v>4S</v>
          </cell>
          <cell r="F623" t="str">
            <v>O</v>
          </cell>
          <cell r="G623" t="str">
            <v>A</v>
          </cell>
          <cell r="H623" t="str">
            <v>O</v>
          </cell>
          <cell r="I623" t="str">
            <v>C12</v>
          </cell>
          <cell r="J623">
            <v>0</v>
          </cell>
          <cell r="K623" t="str">
            <v>B</v>
          </cell>
          <cell r="L623">
            <v>0</v>
          </cell>
          <cell r="M623">
            <v>0</v>
          </cell>
          <cell r="N623">
            <v>0</v>
          </cell>
          <cell r="O623">
            <v>0</v>
          </cell>
          <cell r="P623">
            <v>0</v>
          </cell>
          <cell r="Q623">
            <v>0</v>
          </cell>
          <cell r="R623">
            <v>0</v>
          </cell>
          <cell r="S623">
            <v>0</v>
          </cell>
          <cell r="T623">
            <v>0</v>
          </cell>
          <cell r="V623">
            <v>0</v>
          </cell>
          <cell r="W623" t="str">
            <v>O</v>
          </cell>
          <cell r="X623" t="str">
            <v>PCX</v>
          </cell>
          <cell r="Y623" t="str">
            <v>N</v>
          </cell>
          <cell r="AA623" t="str">
            <v>N</v>
          </cell>
          <cell r="AB623" t="str">
            <v>N</v>
          </cell>
          <cell r="AC623">
            <v>10</v>
          </cell>
        </row>
        <row r="624">
          <cell r="A624">
            <v>83062</v>
          </cell>
          <cell r="B624" t="str">
            <v>UNE</v>
          </cell>
          <cell r="C624" t="str">
            <v>Brosse lave pont vinyl</v>
          </cell>
          <cell r="E624" t="str">
            <v>AEXP 4S</v>
          </cell>
          <cell r="F624" t="str">
            <v>N</v>
          </cell>
          <cell r="G624" t="str">
            <v>A</v>
          </cell>
          <cell r="H624" t="str">
            <v>O</v>
          </cell>
          <cell r="I624" t="str">
            <v>C30</v>
          </cell>
          <cell r="J624">
            <v>265</v>
          </cell>
          <cell r="K624" t="str">
            <v>B</v>
          </cell>
          <cell r="L624">
            <v>0</v>
          </cell>
          <cell r="M624">
            <v>0</v>
          </cell>
          <cell r="N624">
            <v>0</v>
          </cell>
          <cell r="O624">
            <v>0</v>
          </cell>
          <cell r="P624">
            <v>0</v>
          </cell>
          <cell r="Q624">
            <v>0</v>
          </cell>
          <cell r="R624">
            <v>0</v>
          </cell>
          <cell r="S624">
            <v>0</v>
          </cell>
          <cell r="T624">
            <v>0</v>
          </cell>
          <cell r="V624">
            <v>0</v>
          </cell>
          <cell r="W624" t="str">
            <v>N</v>
          </cell>
          <cell r="X624" t="str">
            <v>PCX</v>
          </cell>
          <cell r="Y624" t="str">
            <v>N</v>
          </cell>
          <cell r="AA624" t="str">
            <v>N</v>
          </cell>
          <cell r="AB624" t="str">
            <v>N</v>
          </cell>
          <cell r="AC624">
            <v>10</v>
          </cell>
        </row>
        <row r="625">
          <cell r="A625">
            <v>83113</v>
          </cell>
          <cell r="B625" t="str">
            <v>CRT</v>
          </cell>
          <cell r="C625" t="str">
            <v>Couverts salade cristal x 36</v>
          </cell>
          <cell r="D625" t="str">
            <v>Festipack</v>
          </cell>
          <cell r="E625" t="str">
            <v>4S</v>
          </cell>
          <cell r="F625" t="str">
            <v>O</v>
          </cell>
          <cell r="G625" t="str">
            <v>A</v>
          </cell>
          <cell r="H625" t="str">
            <v>O</v>
          </cell>
          <cell r="I625" t="str">
            <v>CRT</v>
          </cell>
          <cell r="J625">
            <v>1476</v>
          </cell>
          <cell r="K625" t="str">
            <v>B</v>
          </cell>
          <cell r="L625">
            <v>0</v>
          </cell>
          <cell r="M625">
            <v>0</v>
          </cell>
          <cell r="N625">
            <v>0</v>
          </cell>
          <cell r="O625">
            <v>0</v>
          </cell>
          <cell r="P625">
            <v>0</v>
          </cell>
          <cell r="Q625">
            <v>0</v>
          </cell>
          <cell r="R625">
            <v>0</v>
          </cell>
          <cell r="S625">
            <v>0</v>
          </cell>
          <cell r="T625">
            <v>0</v>
          </cell>
          <cell r="U625" t="str">
            <v>PRC</v>
          </cell>
          <cell r="V625">
            <v>0</v>
          </cell>
          <cell r="W625" t="str">
            <v>N</v>
          </cell>
          <cell r="X625" t="str">
            <v>PCD</v>
          </cell>
          <cell r="Y625" t="str">
            <v>N</v>
          </cell>
          <cell r="AA625" t="str">
            <v>N</v>
          </cell>
          <cell r="AB625" t="str">
            <v>O</v>
          </cell>
          <cell r="AC625">
            <v>0</v>
          </cell>
        </row>
        <row r="626">
          <cell r="A626">
            <v>83116</v>
          </cell>
          <cell r="B626" t="str">
            <v>PQT</v>
          </cell>
          <cell r="C626" t="str">
            <v>Set Célisoft 30/40 bordeaux x 200</v>
          </cell>
          <cell r="D626" t="str">
            <v>CGMP</v>
          </cell>
          <cell r="E626" t="str">
            <v>2S</v>
          </cell>
          <cell r="F626" t="str">
            <v>N</v>
          </cell>
          <cell r="H626" t="str">
            <v>O</v>
          </cell>
          <cell r="I626" t="str">
            <v>C5</v>
          </cell>
          <cell r="J626">
            <v>1440</v>
          </cell>
          <cell r="K626" t="str">
            <v>B</v>
          </cell>
          <cell r="L626">
            <v>20191122</v>
          </cell>
          <cell r="M626">
            <v>15.404999999999999</v>
          </cell>
          <cell r="N626">
            <v>0</v>
          </cell>
          <cell r="O626">
            <v>0</v>
          </cell>
          <cell r="P626">
            <v>0</v>
          </cell>
          <cell r="Q626">
            <v>12.324299999999999</v>
          </cell>
          <cell r="R626">
            <v>20200206</v>
          </cell>
          <cell r="S626">
            <v>2</v>
          </cell>
          <cell r="T626">
            <v>9</v>
          </cell>
          <cell r="U626" t="str">
            <v>PRC</v>
          </cell>
          <cell r="V626">
            <v>8</v>
          </cell>
          <cell r="W626" t="str">
            <v>N</v>
          </cell>
          <cell r="X626" t="str">
            <v>PCD</v>
          </cell>
          <cell r="Y626" t="str">
            <v>N</v>
          </cell>
          <cell r="AA626" t="str">
            <v>O</v>
          </cell>
          <cell r="AB626" t="str">
            <v>O</v>
          </cell>
          <cell r="AC626">
            <v>10</v>
          </cell>
        </row>
        <row r="627">
          <cell r="A627">
            <v>83117</v>
          </cell>
          <cell r="B627" t="str">
            <v>PQT</v>
          </cell>
          <cell r="C627" t="str">
            <v>Set terras.café nuit 30/40x500</v>
          </cell>
          <cell r="D627" t="str">
            <v>CGMP</v>
          </cell>
          <cell r="E627" t="str">
            <v>4AF</v>
          </cell>
          <cell r="F627" t="str">
            <v>O</v>
          </cell>
          <cell r="G627" t="str">
            <v>A</v>
          </cell>
          <cell r="H627" t="str">
            <v>O</v>
          </cell>
          <cell r="I627" t="str">
            <v>PQT</v>
          </cell>
          <cell r="J627">
            <v>3000</v>
          </cell>
          <cell r="K627" t="str">
            <v>B</v>
          </cell>
          <cell r="L627">
            <v>0</v>
          </cell>
          <cell r="M627">
            <v>0</v>
          </cell>
          <cell r="N627">
            <v>0</v>
          </cell>
          <cell r="O627">
            <v>0</v>
          </cell>
          <cell r="P627">
            <v>0</v>
          </cell>
          <cell r="Q627">
            <v>0</v>
          </cell>
          <cell r="R627">
            <v>0</v>
          </cell>
          <cell r="S627">
            <v>0</v>
          </cell>
          <cell r="T627">
            <v>0</v>
          </cell>
          <cell r="U627" t="str">
            <v>PRC</v>
          </cell>
          <cell r="V627">
            <v>0</v>
          </cell>
          <cell r="W627" t="str">
            <v>N</v>
          </cell>
          <cell r="X627" t="str">
            <v>PCD</v>
          </cell>
          <cell r="Y627" t="str">
            <v>N</v>
          </cell>
          <cell r="AA627" t="str">
            <v>N</v>
          </cell>
          <cell r="AB627" t="str">
            <v>O</v>
          </cell>
          <cell r="AC627">
            <v>0</v>
          </cell>
        </row>
        <row r="628">
          <cell r="A628">
            <v>83118</v>
          </cell>
          <cell r="B628" t="str">
            <v>PQT</v>
          </cell>
          <cell r="C628" t="str">
            <v>Set déjeuner Monet 30/40 x500</v>
          </cell>
          <cell r="D628" t="str">
            <v>CGMP</v>
          </cell>
          <cell r="E628" t="str">
            <v>4AF</v>
          </cell>
          <cell r="F628" t="str">
            <v>O</v>
          </cell>
          <cell r="G628" t="str">
            <v>A</v>
          </cell>
          <cell r="H628" t="str">
            <v>O</v>
          </cell>
          <cell r="I628" t="str">
            <v>PQT</v>
          </cell>
          <cell r="J628">
            <v>3000</v>
          </cell>
          <cell r="K628" t="str">
            <v>B</v>
          </cell>
          <cell r="L628">
            <v>0</v>
          </cell>
          <cell r="M628">
            <v>0</v>
          </cell>
          <cell r="N628">
            <v>0</v>
          </cell>
          <cell r="O628">
            <v>0</v>
          </cell>
          <cell r="P628">
            <v>0</v>
          </cell>
          <cell r="Q628">
            <v>0</v>
          </cell>
          <cell r="R628">
            <v>0</v>
          </cell>
          <cell r="S628">
            <v>0</v>
          </cell>
          <cell r="T628">
            <v>0</v>
          </cell>
          <cell r="U628" t="str">
            <v>PRC</v>
          </cell>
          <cell r="V628">
            <v>0</v>
          </cell>
          <cell r="W628" t="str">
            <v>O</v>
          </cell>
          <cell r="X628" t="str">
            <v>PCD</v>
          </cell>
          <cell r="Y628" t="str">
            <v>N</v>
          </cell>
          <cell r="AA628" t="str">
            <v>N</v>
          </cell>
          <cell r="AB628" t="str">
            <v>O</v>
          </cell>
          <cell r="AC628">
            <v>0</v>
          </cell>
        </row>
        <row r="629">
          <cell r="A629">
            <v>83123</v>
          </cell>
          <cell r="B629" t="str">
            <v>CRT</v>
          </cell>
          <cell r="C629" t="str">
            <v>Serviette ouate 3 plis en étoile blanche x 100</v>
          </cell>
          <cell r="D629" t="str">
            <v>CGMP</v>
          </cell>
          <cell r="E629" t="str">
            <v>3S</v>
          </cell>
          <cell r="F629" t="str">
            <v>O</v>
          </cell>
          <cell r="G629" t="str">
            <v>A</v>
          </cell>
          <cell r="H629" t="str">
            <v>O</v>
          </cell>
          <cell r="I629" t="str">
            <v>CRT</v>
          </cell>
          <cell r="J629">
            <v>0</v>
          </cell>
          <cell r="K629" t="str">
            <v>B</v>
          </cell>
          <cell r="L629">
            <v>20070809</v>
          </cell>
          <cell r="M629">
            <v>15.865</v>
          </cell>
          <cell r="N629">
            <v>0</v>
          </cell>
          <cell r="O629">
            <v>0</v>
          </cell>
          <cell r="P629">
            <v>0</v>
          </cell>
          <cell r="Q629">
            <v>12.692</v>
          </cell>
          <cell r="R629">
            <v>0</v>
          </cell>
          <cell r="S629">
            <v>0</v>
          </cell>
          <cell r="T629">
            <v>0</v>
          </cell>
          <cell r="U629" t="str">
            <v>PRC</v>
          </cell>
          <cell r="V629">
            <v>0</v>
          </cell>
          <cell r="W629" t="str">
            <v>N</v>
          </cell>
          <cell r="X629" t="str">
            <v>PCD</v>
          </cell>
          <cell r="Y629" t="str">
            <v>O</v>
          </cell>
          <cell r="AA629" t="str">
            <v>N</v>
          </cell>
          <cell r="AB629" t="str">
            <v>O</v>
          </cell>
          <cell r="AC629">
            <v>10</v>
          </cell>
        </row>
        <row r="630">
          <cell r="A630">
            <v>83124</v>
          </cell>
          <cell r="B630" t="str">
            <v>CRT</v>
          </cell>
          <cell r="C630" t="str">
            <v>Serviette ouate 3 plis en étoile ivoire x 100</v>
          </cell>
          <cell r="D630" t="str">
            <v>CGMP</v>
          </cell>
          <cell r="E630" t="str">
            <v>4S</v>
          </cell>
          <cell r="F630" t="str">
            <v>O</v>
          </cell>
          <cell r="G630" t="str">
            <v>A</v>
          </cell>
          <cell r="H630" t="str">
            <v>O</v>
          </cell>
          <cell r="I630" t="str">
            <v>CRT</v>
          </cell>
          <cell r="J630">
            <v>0</v>
          </cell>
          <cell r="K630" t="str">
            <v>B</v>
          </cell>
          <cell r="L630">
            <v>20070809</v>
          </cell>
          <cell r="M630">
            <v>16.605</v>
          </cell>
          <cell r="N630">
            <v>0</v>
          </cell>
          <cell r="O630">
            <v>0</v>
          </cell>
          <cell r="P630">
            <v>0</v>
          </cell>
          <cell r="Q630">
            <v>13.284000000000001</v>
          </cell>
          <cell r="R630">
            <v>0</v>
          </cell>
          <cell r="S630">
            <v>0</v>
          </cell>
          <cell r="T630">
            <v>0</v>
          </cell>
          <cell r="U630" t="str">
            <v>PRC</v>
          </cell>
          <cell r="V630">
            <v>0</v>
          </cell>
          <cell r="W630" t="str">
            <v>N</v>
          </cell>
          <cell r="X630" t="str">
            <v>PCD</v>
          </cell>
          <cell r="Y630" t="str">
            <v>O</v>
          </cell>
          <cell r="AA630" t="str">
            <v>N</v>
          </cell>
          <cell r="AB630" t="str">
            <v>O</v>
          </cell>
          <cell r="AC630">
            <v>8</v>
          </cell>
        </row>
        <row r="631">
          <cell r="A631">
            <v>83125</v>
          </cell>
          <cell r="B631" t="str">
            <v>CRT</v>
          </cell>
          <cell r="C631" t="str">
            <v>Serviette ouate 3 plis en étoile bordeaux x 100</v>
          </cell>
          <cell r="D631" t="str">
            <v>CGMP</v>
          </cell>
          <cell r="E631" t="str">
            <v>4AF</v>
          </cell>
          <cell r="F631" t="str">
            <v>N</v>
          </cell>
          <cell r="G631" t="str">
            <v>A</v>
          </cell>
          <cell r="H631" t="str">
            <v>O</v>
          </cell>
          <cell r="I631" t="str">
            <v>CRT</v>
          </cell>
          <cell r="J631">
            <v>0</v>
          </cell>
          <cell r="K631" t="str">
            <v>B</v>
          </cell>
          <cell r="L631">
            <v>20171018</v>
          </cell>
          <cell r="M631">
            <v>18.13</v>
          </cell>
          <cell r="N631">
            <v>0</v>
          </cell>
          <cell r="O631">
            <v>0</v>
          </cell>
          <cell r="P631">
            <v>0</v>
          </cell>
          <cell r="Q631">
            <v>14.504</v>
          </cell>
          <cell r="R631">
            <v>20170105</v>
          </cell>
          <cell r="S631">
            <v>0</v>
          </cell>
          <cell r="T631">
            <v>998</v>
          </cell>
          <cell r="V631">
            <v>0</v>
          </cell>
          <cell r="W631" t="str">
            <v>O</v>
          </cell>
          <cell r="X631" t="str">
            <v>FIN</v>
          </cell>
          <cell r="Y631" t="str">
            <v>O</v>
          </cell>
          <cell r="AA631" t="str">
            <v>O</v>
          </cell>
          <cell r="AB631" t="str">
            <v>O</v>
          </cell>
          <cell r="AC631">
            <v>0</v>
          </cell>
        </row>
        <row r="632">
          <cell r="A632">
            <v>83126</v>
          </cell>
          <cell r="B632" t="str">
            <v>PQT</v>
          </cell>
          <cell r="C632" t="str">
            <v>Pique bambou torsade 9,5 cm x 250</v>
          </cell>
          <cell r="D632" t="str">
            <v>CGMP</v>
          </cell>
          <cell r="E632" t="str">
            <v>1S</v>
          </cell>
          <cell r="F632" t="str">
            <v>N</v>
          </cell>
          <cell r="H632" t="str">
            <v>O</v>
          </cell>
          <cell r="I632" t="str">
            <v>C10</v>
          </cell>
          <cell r="J632">
            <v>145</v>
          </cell>
          <cell r="K632" t="str">
            <v>B</v>
          </cell>
          <cell r="L632">
            <v>20200123</v>
          </cell>
          <cell r="M632">
            <v>2.98</v>
          </cell>
          <cell r="N632">
            <v>225.65</v>
          </cell>
          <cell r="O632">
            <v>203</v>
          </cell>
          <cell r="P632">
            <v>483.11</v>
          </cell>
          <cell r="Q632">
            <v>2.3839000000000001</v>
          </cell>
          <cell r="R632">
            <v>20200130</v>
          </cell>
          <cell r="S632">
            <v>2</v>
          </cell>
          <cell r="T632">
            <v>9</v>
          </cell>
          <cell r="V632">
            <v>119</v>
          </cell>
          <cell r="W632" t="str">
            <v>N</v>
          </cell>
          <cell r="Y632" t="str">
            <v>O</v>
          </cell>
          <cell r="AA632" t="str">
            <v>O</v>
          </cell>
          <cell r="AB632" t="str">
            <v>O</v>
          </cell>
          <cell r="AC632">
            <v>0</v>
          </cell>
        </row>
        <row r="633">
          <cell r="A633">
            <v>83128</v>
          </cell>
          <cell r="B633" t="str">
            <v>SCH</v>
          </cell>
          <cell r="C633" t="str">
            <v>Assiet. plast. ronde D203 x100</v>
          </cell>
          <cell r="D633" t="str">
            <v>Alpha-Form</v>
          </cell>
          <cell r="E633" t="str">
            <v>4S</v>
          </cell>
          <cell r="F633" t="str">
            <v>O</v>
          </cell>
          <cell r="G633" t="str">
            <v>A</v>
          </cell>
          <cell r="H633" t="str">
            <v>O</v>
          </cell>
          <cell r="I633" t="str">
            <v>C16</v>
          </cell>
          <cell r="J633">
            <v>900</v>
          </cell>
          <cell r="K633" t="str">
            <v>B</v>
          </cell>
          <cell r="L633">
            <v>0</v>
          </cell>
          <cell r="M633">
            <v>0</v>
          </cell>
          <cell r="N633">
            <v>0</v>
          </cell>
          <cell r="O633">
            <v>0</v>
          </cell>
          <cell r="P633">
            <v>0</v>
          </cell>
          <cell r="Q633">
            <v>0</v>
          </cell>
          <cell r="R633">
            <v>0</v>
          </cell>
          <cell r="S633">
            <v>0</v>
          </cell>
          <cell r="T633">
            <v>0</v>
          </cell>
          <cell r="V633">
            <v>0</v>
          </cell>
          <cell r="W633" t="str">
            <v>O</v>
          </cell>
          <cell r="X633" t="str">
            <v>FIN</v>
          </cell>
          <cell r="Y633" t="str">
            <v>O</v>
          </cell>
          <cell r="AA633" t="str">
            <v>N</v>
          </cell>
          <cell r="AB633" t="str">
            <v>O</v>
          </cell>
          <cell r="AC633">
            <v>0</v>
          </cell>
        </row>
        <row r="634">
          <cell r="A634">
            <v>83130</v>
          </cell>
          <cell r="B634" t="str">
            <v>SCH</v>
          </cell>
          <cell r="C634" t="str">
            <v>Gobelet blanc 20cl x 100</v>
          </cell>
          <cell r="D634" t="str">
            <v>Alpha-Form</v>
          </cell>
          <cell r="E634" t="str">
            <v>4S</v>
          </cell>
          <cell r="F634" t="str">
            <v>O</v>
          </cell>
          <cell r="G634" t="str">
            <v>A</v>
          </cell>
          <cell r="H634" t="str">
            <v>O</v>
          </cell>
          <cell r="I634" t="str">
            <v>C30</v>
          </cell>
          <cell r="J634">
            <v>320</v>
          </cell>
          <cell r="K634" t="str">
            <v>B</v>
          </cell>
          <cell r="L634">
            <v>0</v>
          </cell>
          <cell r="M634">
            <v>0</v>
          </cell>
          <cell r="N634">
            <v>0</v>
          </cell>
          <cell r="O634">
            <v>0</v>
          </cell>
          <cell r="P634">
            <v>0</v>
          </cell>
          <cell r="Q634">
            <v>0</v>
          </cell>
          <cell r="R634">
            <v>0</v>
          </cell>
          <cell r="S634">
            <v>0</v>
          </cell>
          <cell r="T634">
            <v>0</v>
          </cell>
          <cell r="V634">
            <v>0</v>
          </cell>
          <cell r="W634" t="str">
            <v>O</v>
          </cell>
          <cell r="Y634" t="str">
            <v>O</v>
          </cell>
          <cell r="AA634" t="str">
            <v>N</v>
          </cell>
          <cell r="AB634" t="str">
            <v>O</v>
          </cell>
          <cell r="AC634">
            <v>0</v>
          </cell>
        </row>
        <row r="635">
          <cell r="A635">
            <v>83131</v>
          </cell>
          <cell r="B635" t="str">
            <v>UN</v>
          </cell>
          <cell r="C635" t="str">
            <v>Chariot filmop (2seau/pre/pou)</v>
          </cell>
          <cell r="D635" t="str">
            <v>Duffiet</v>
          </cell>
          <cell r="E635" t="str">
            <v>4S</v>
          </cell>
          <cell r="F635" t="str">
            <v>O</v>
          </cell>
          <cell r="G635" t="str">
            <v>A</v>
          </cell>
          <cell r="H635" t="str">
            <v>O</v>
          </cell>
          <cell r="I635" t="str">
            <v>UN</v>
          </cell>
          <cell r="J635">
            <v>0</v>
          </cell>
          <cell r="K635" t="str">
            <v>B</v>
          </cell>
          <cell r="L635">
            <v>0</v>
          </cell>
          <cell r="M635">
            <v>0</v>
          </cell>
          <cell r="N635">
            <v>0</v>
          </cell>
          <cell r="O635">
            <v>0</v>
          </cell>
          <cell r="P635">
            <v>0</v>
          </cell>
          <cell r="Q635">
            <v>0</v>
          </cell>
          <cell r="R635">
            <v>0</v>
          </cell>
          <cell r="S635">
            <v>0</v>
          </cell>
          <cell r="T635">
            <v>0</v>
          </cell>
          <cell r="V635">
            <v>0</v>
          </cell>
          <cell r="W635" t="str">
            <v>N</v>
          </cell>
          <cell r="Y635" t="str">
            <v>O</v>
          </cell>
          <cell r="AA635" t="str">
            <v>N</v>
          </cell>
          <cell r="AB635" t="str">
            <v>O</v>
          </cell>
          <cell r="AC635">
            <v>0</v>
          </cell>
        </row>
        <row r="636">
          <cell r="A636">
            <v>83132</v>
          </cell>
          <cell r="B636" t="str">
            <v>PQT</v>
          </cell>
          <cell r="C636" t="str">
            <v>Set Célisoft 30/40 chocolat x 200</v>
          </cell>
          <cell r="D636" t="str">
            <v>CGMP</v>
          </cell>
          <cell r="E636" t="str">
            <v>2S</v>
          </cell>
          <cell r="F636" t="str">
            <v>N</v>
          </cell>
          <cell r="G636" t="str">
            <v>A</v>
          </cell>
          <cell r="H636" t="str">
            <v>O</v>
          </cell>
          <cell r="I636" t="str">
            <v>C5</v>
          </cell>
          <cell r="J636">
            <v>1440</v>
          </cell>
          <cell r="K636" t="str">
            <v>B</v>
          </cell>
          <cell r="L636">
            <v>0</v>
          </cell>
          <cell r="M636">
            <v>14.41</v>
          </cell>
          <cell r="N636">
            <v>0</v>
          </cell>
          <cell r="O636">
            <v>0</v>
          </cell>
          <cell r="P636">
            <v>0</v>
          </cell>
          <cell r="Q636">
            <v>11.528</v>
          </cell>
          <cell r="R636">
            <v>0</v>
          </cell>
          <cell r="S636">
            <v>0</v>
          </cell>
          <cell r="T636">
            <v>12</v>
          </cell>
          <cell r="U636" t="str">
            <v>PRC</v>
          </cell>
          <cell r="V636">
            <v>0</v>
          </cell>
          <cell r="W636" t="str">
            <v>O</v>
          </cell>
          <cell r="X636" t="str">
            <v>FIN</v>
          </cell>
          <cell r="Y636" t="str">
            <v>N</v>
          </cell>
          <cell r="AA636" t="str">
            <v>N</v>
          </cell>
          <cell r="AB636" t="str">
            <v>N</v>
          </cell>
          <cell r="AC636">
            <v>13</v>
          </cell>
        </row>
        <row r="637">
          <cell r="A637">
            <v>83149</v>
          </cell>
          <cell r="B637" t="str">
            <v>CRT</v>
          </cell>
          <cell r="C637" t="str">
            <v>Serviette "Fasthotel" 30/39 blanche x 2400</v>
          </cell>
          <cell r="D637" t="str">
            <v>Lotus</v>
          </cell>
          <cell r="E637" t="str">
            <v>4S</v>
          </cell>
          <cell r="F637" t="str">
            <v>N</v>
          </cell>
          <cell r="G637" t="str">
            <v>A</v>
          </cell>
          <cell r="H637" t="str">
            <v>O</v>
          </cell>
          <cell r="I637" t="str">
            <v>CRT</v>
          </cell>
          <cell r="J637">
            <v>8415</v>
          </cell>
          <cell r="K637" t="str">
            <v>B</v>
          </cell>
          <cell r="L637">
            <v>20160210</v>
          </cell>
          <cell r="M637">
            <v>36.335999999999999</v>
          </cell>
          <cell r="N637">
            <v>0</v>
          </cell>
          <cell r="O637">
            <v>0</v>
          </cell>
          <cell r="P637">
            <v>0</v>
          </cell>
          <cell r="Q637">
            <v>29.068999999999999</v>
          </cell>
          <cell r="R637">
            <v>20161031</v>
          </cell>
          <cell r="S637">
            <v>0</v>
          </cell>
          <cell r="T637">
            <v>7</v>
          </cell>
          <cell r="V637">
            <v>0</v>
          </cell>
          <cell r="W637" t="str">
            <v>N</v>
          </cell>
          <cell r="Y637" t="str">
            <v>O</v>
          </cell>
          <cell r="AA637" t="str">
            <v>O</v>
          </cell>
          <cell r="AB637" t="str">
            <v>O</v>
          </cell>
          <cell r="AC637">
            <v>8</v>
          </cell>
        </row>
        <row r="638">
          <cell r="A638">
            <v>83151</v>
          </cell>
          <cell r="B638" t="str">
            <v>CRT</v>
          </cell>
          <cell r="C638" t="str">
            <v>Set table 30/40 Fasthotel x 2000</v>
          </cell>
          <cell r="D638" t="str">
            <v>Caractère</v>
          </cell>
          <cell r="E638" t="str">
            <v>4S</v>
          </cell>
          <cell r="F638" t="str">
            <v>O</v>
          </cell>
          <cell r="G638" t="str">
            <v>A</v>
          </cell>
          <cell r="H638" t="str">
            <v>O</v>
          </cell>
          <cell r="I638" t="str">
            <v>CRT</v>
          </cell>
          <cell r="J638">
            <v>0</v>
          </cell>
          <cell r="K638" t="str">
            <v>B</v>
          </cell>
          <cell r="L638">
            <v>0</v>
          </cell>
          <cell r="M638">
            <v>83.453999999999994</v>
          </cell>
          <cell r="N638">
            <v>0</v>
          </cell>
          <cell r="O638">
            <v>0</v>
          </cell>
          <cell r="P638">
            <v>0</v>
          </cell>
          <cell r="Q638">
            <v>66.763000000000005</v>
          </cell>
          <cell r="R638">
            <v>0</v>
          </cell>
          <cell r="S638">
            <v>0</v>
          </cell>
          <cell r="T638">
            <v>20</v>
          </cell>
          <cell r="V638">
            <v>0</v>
          </cell>
          <cell r="W638" t="str">
            <v>O</v>
          </cell>
          <cell r="X638" t="str">
            <v>FIN</v>
          </cell>
          <cell r="Y638" t="str">
            <v>N</v>
          </cell>
          <cell r="AA638" t="str">
            <v>N</v>
          </cell>
          <cell r="AB638" t="str">
            <v>O</v>
          </cell>
          <cell r="AC638">
            <v>0</v>
          </cell>
        </row>
        <row r="639">
          <cell r="A639">
            <v>83152</v>
          </cell>
          <cell r="B639" t="str">
            <v>RLX</v>
          </cell>
          <cell r="C639" t="str">
            <v>Nappe Célisoft 1,2 x 10 m Tradition de Noël</v>
          </cell>
          <cell r="D639" t="str">
            <v>CGMP</v>
          </cell>
          <cell r="E639" t="str">
            <v>4S</v>
          </cell>
          <cell r="F639" t="str">
            <v>N</v>
          </cell>
          <cell r="H639" t="str">
            <v>O</v>
          </cell>
          <cell r="I639" t="str">
            <v>C4</v>
          </cell>
          <cell r="J639">
            <v>854</v>
          </cell>
          <cell r="K639" t="str">
            <v>B</v>
          </cell>
          <cell r="L639">
            <v>20191205</v>
          </cell>
          <cell r="M639">
            <v>14.677</v>
          </cell>
          <cell r="N639">
            <v>0</v>
          </cell>
          <cell r="O639">
            <v>0</v>
          </cell>
          <cell r="P639">
            <v>0</v>
          </cell>
          <cell r="Q639">
            <v>11.741899999999999</v>
          </cell>
          <cell r="R639">
            <v>0</v>
          </cell>
          <cell r="S639">
            <v>0</v>
          </cell>
          <cell r="T639">
            <v>998</v>
          </cell>
          <cell r="V639">
            <v>0</v>
          </cell>
          <cell r="W639" t="str">
            <v>O</v>
          </cell>
          <cell r="X639" t="str">
            <v>FIN</v>
          </cell>
          <cell r="Y639" t="str">
            <v>N</v>
          </cell>
          <cell r="AA639" t="str">
            <v>O</v>
          </cell>
          <cell r="AB639" t="str">
            <v>O</v>
          </cell>
          <cell r="AC639">
            <v>0</v>
          </cell>
        </row>
        <row r="640">
          <cell r="A640">
            <v>83153</v>
          </cell>
          <cell r="B640" t="str">
            <v>PQT</v>
          </cell>
          <cell r="C640" t="str">
            <v>Serviette Célisoft 40/40 Noël x 50</v>
          </cell>
          <cell r="D640" t="str">
            <v>CGMP</v>
          </cell>
          <cell r="E640" t="str">
            <v>4S</v>
          </cell>
          <cell r="F640" t="str">
            <v>N</v>
          </cell>
          <cell r="G640" t="str">
            <v>A</v>
          </cell>
          <cell r="H640" t="str">
            <v>O</v>
          </cell>
          <cell r="I640" t="str">
            <v>C5</v>
          </cell>
          <cell r="J640">
            <v>440</v>
          </cell>
          <cell r="K640" t="str">
            <v>B</v>
          </cell>
          <cell r="L640">
            <v>0</v>
          </cell>
          <cell r="M640">
            <v>5.6159999999999997</v>
          </cell>
          <cell r="N640">
            <v>0</v>
          </cell>
          <cell r="O640">
            <v>0</v>
          </cell>
          <cell r="P640">
            <v>0</v>
          </cell>
          <cell r="Q640">
            <v>4.4926000000000004</v>
          </cell>
          <cell r="R640">
            <v>20151210</v>
          </cell>
          <cell r="S640">
            <v>0</v>
          </cell>
          <cell r="T640">
            <v>10</v>
          </cell>
          <cell r="V640">
            <v>0</v>
          </cell>
          <cell r="W640" t="str">
            <v>O</v>
          </cell>
          <cell r="X640" t="str">
            <v>N11</v>
          </cell>
          <cell r="Y640" t="str">
            <v>N</v>
          </cell>
          <cell r="AA640" t="str">
            <v>O</v>
          </cell>
          <cell r="AB640" t="str">
            <v>O</v>
          </cell>
          <cell r="AC640">
            <v>0</v>
          </cell>
        </row>
        <row r="641">
          <cell r="A641">
            <v>83156</v>
          </cell>
          <cell r="B641" t="str">
            <v>CRT</v>
          </cell>
          <cell r="C641" t="str">
            <v>Serviette siglée "Score" 2 plis 29/29 x 3000</v>
          </cell>
          <cell r="D641" t="str">
            <v>Lotus</v>
          </cell>
          <cell r="E641" t="str">
            <v>4S</v>
          </cell>
          <cell r="F641" t="str">
            <v>O</v>
          </cell>
          <cell r="G641" t="str">
            <v>A</v>
          </cell>
          <cell r="H641" t="str">
            <v>O</v>
          </cell>
          <cell r="I641" t="str">
            <v>CRT</v>
          </cell>
          <cell r="J641">
            <v>7850</v>
          </cell>
          <cell r="K641" t="str">
            <v>B</v>
          </cell>
          <cell r="L641">
            <v>20150512</v>
          </cell>
          <cell r="M641">
            <v>31.094000000000001</v>
          </cell>
          <cell r="N641">
            <v>0</v>
          </cell>
          <cell r="O641">
            <v>0</v>
          </cell>
          <cell r="P641">
            <v>0</v>
          </cell>
          <cell r="Q641">
            <v>24.875499999999999</v>
          </cell>
          <cell r="R641">
            <v>20150320</v>
          </cell>
          <cell r="S641">
            <v>0</v>
          </cell>
          <cell r="T641">
            <v>15</v>
          </cell>
          <cell r="V641">
            <v>0</v>
          </cell>
          <cell r="W641" t="str">
            <v>N</v>
          </cell>
          <cell r="X641" t="str">
            <v>PCD</v>
          </cell>
          <cell r="Y641" t="str">
            <v>O</v>
          </cell>
          <cell r="AA641" t="str">
            <v>N</v>
          </cell>
          <cell r="AB641" t="str">
            <v>O</v>
          </cell>
          <cell r="AC641">
            <v>0</v>
          </cell>
        </row>
        <row r="642">
          <cell r="A642">
            <v>83158</v>
          </cell>
          <cell r="B642" t="str">
            <v>PQT</v>
          </cell>
          <cell r="C642" t="str">
            <v>Set Célisoft 30/40 ivoire x 200</v>
          </cell>
          <cell r="D642" t="str">
            <v>CGMP</v>
          </cell>
          <cell r="E642" t="str">
            <v>2S</v>
          </cell>
          <cell r="F642" t="str">
            <v>N</v>
          </cell>
          <cell r="H642" t="str">
            <v>O</v>
          </cell>
          <cell r="I642" t="str">
            <v>C5</v>
          </cell>
          <cell r="J642">
            <v>1440</v>
          </cell>
          <cell r="K642" t="str">
            <v>B</v>
          </cell>
          <cell r="L642">
            <v>20191213</v>
          </cell>
          <cell r="M642">
            <v>14.516</v>
          </cell>
          <cell r="N642">
            <v>0</v>
          </cell>
          <cell r="O642">
            <v>0</v>
          </cell>
          <cell r="P642">
            <v>0</v>
          </cell>
          <cell r="Q642">
            <v>11.613</v>
          </cell>
          <cell r="R642">
            <v>20190502</v>
          </cell>
          <cell r="S642">
            <v>0</v>
          </cell>
          <cell r="T642">
            <v>10</v>
          </cell>
          <cell r="U642" t="str">
            <v>PRC</v>
          </cell>
          <cell r="V642">
            <v>2</v>
          </cell>
          <cell r="W642" t="str">
            <v>N</v>
          </cell>
          <cell r="X642" t="str">
            <v>PCD</v>
          </cell>
          <cell r="Y642" t="str">
            <v>N</v>
          </cell>
          <cell r="AA642" t="str">
            <v>O</v>
          </cell>
          <cell r="AB642" t="str">
            <v>O</v>
          </cell>
          <cell r="AC642">
            <v>11</v>
          </cell>
        </row>
        <row r="643">
          <cell r="A643">
            <v>83161</v>
          </cell>
          <cell r="B643" t="str">
            <v>PQT</v>
          </cell>
          <cell r="C643" t="str">
            <v>Serviette Céli-ouate 38/38 ivoire x 50</v>
          </cell>
          <cell r="D643" t="str">
            <v>CGMP</v>
          </cell>
          <cell r="E643" t="str">
            <v>3S</v>
          </cell>
          <cell r="F643" t="str">
            <v>N</v>
          </cell>
          <cell r="H643" t="str">
            <v>O</v>
          </cell>
          <cell r="I643" t="str">
            <v>C18</v>
          </cell>
          <cell r="J643">
            <v>245</v>
          </cell>
          <cell r="K643" t="str">
            <v>B</v>
          </cell>
          <cell r="L643">
            <v>20191018</v>
          </cell>
          <cell r="M643">
            <v>0.95699999999999996</v>
          </cell>
          <cell r="N643">
            <v>92.95</v>
          </cell>
          <cell r="O643">
            <v>0</v>
          </cell>
          <cell r="P643">
            <v>0</v>
          </cell>
          <cell r="Q643">
            <v>0.76590000000000003</v>
          </cell>
          <cell r="R643">
            <v>20191114</v>
          </cell>
          <cell r="S643">
            <v>0</v>
          </cell>
          <cell r="T643">
            <v>10</v>
          </cell>
          <cell r="V643">
            <v>71</v>
          </cell>
          <cell r="W643" t="str">
            <v>N</v>
          </cell>
          <cell r="Y643" t="str">
            <v>O</v>
          </cell>
          <cell r="AA643" t="str">
            <v>O</v>
          </cell>
          <cell r="AB643" t="str">
            <v>O</v>
          </cell>
          <cell r="AC643">
            <v>0</v>
          </cell>
        </row>
        <row r="644">
          <cell r="A644">
            <v>83163</v>
          </cell>
          <cell r="B644" t="str">
            <v>SCH</v>
          </cell>
          <cell r="C644" t="str">
            <v>Mini verre ruban 5,5 cl x 50</v>
          </cell>
          <cell r="D644" t="str">
            <v>Moulipack</v>
          </cell>
          <cell r="E644" t="str">
            <v>4AF</v>
          </cell>
          <cell r="F644" t="str">
            <v>O</v>
          </cell>
          <cell r="G644" t="str">
            <v>A</v>
          </cell>
          <cell r="H644" t="str">
            <v>O</v>
          </cell>
          <cell r="I644" t="str">
            <v>C4</v>
          </cell>
          <cell r="J644">
            <v>475</v>
          </cell>
          <cell r="K644" t="str">
            <v>B</v>
          </cell>
          <cell r="L644">
            <v>0</v>
          </cell>
          <cell r="M644">
            <v>0</v>
          </cell>
          <cell r="N644">
            <v>0</v>
          </cell>
          <cell r="O644">
            <v>0</v>
          </cell>
          <cell r="P644">
            <v>0</v>
          </cell>
          <cell r="Q644">
            <v>0</v>
          </cell>
          <cell r="R644">
            <v>0</v>
          </cell>
          <cell r="S644">
            <v>0</v>
          </cell>
          <cell r="T644">
            <v>9</v>
          </cell>
          <cell r="V644">
            <v>0</v>
          </cell>
          <cell r="W644" t="str">
            <v>O</v>
          </cell>
          <cell r="X644" t="str">
            <v>FIN</v>
          </cell>
          <cell r="Y644" t="str">
            <v>O</v>
          </cell>
          <cell r="AA644" t="str">
            <v>N</v>
          </cell>
          <cell r="AB644" t="str">
            <v>O</v>
          </cell>
          <cell r="AC644">
            <v>0</v>
          </cell>
        </row>
        <row r="645">
          <cell r="A645">
            <v>83165</v>
          </cell>
          <cell r="B645" t="str">
            <v>PCE</v>
          </cell>
          <cell r="C645" t="str">
            <v>Support blick 40x11 cm</v>
          </cell>
          <cell r="D645" t="str">
            <v>TTS</v>
          </cell>
          <cell r="F645" t="str">
            <v>O</v>
          </cell>
          <cell r="G645" t="str">
            <v>A</v>
          </cell>
          <cell r="H645" t="str">
            <v>O</v>
          </cell>
          <cell r="I645" t="str">
            <v>C10</v>
          </cell>
          <cell r="J645">
            <v>510</v>
          </cell>
          <cell r="K645" t="str">
            <v>B</v>
          </cell>
          <cell r="L645">
            <v>0</v>
          </cell>
          <cell r="M645">
            <v>0</v>
          </cell>
          <cell r="N645">
            <v>0</v>
          </cell>
          <cell r="O645">
            <v>0</v>
          </cell>
          <cell r="P645">
            <v>0</v>
          </cell>
          <cell r="Q645">
            <v>0</v>
          </cell>
          <cell r="R645">
            <v>0</v>
          </cell>
          <cell r="S645">
            <v>0</v>
          </cell>
          <cell r="T645">
            <v>0</v>
          </cell>
          <cell r="V645">
            <v>0</v>
          </cell>
          <cell r="W645" t="str">
            <v>N</v>
          </cell>
          <cell r="X645" t="str">
            <v>PCX</v>
          </cell>
          <cell r="Y645" t="str">
            <v>N</v>
          </cell>
          <cell r="AA645" t="str">
            <v>N</v>
          </cell>
          <cell r="AB645" t="str">
            <v>N</v>
          </cell>
          <cell r="AC645">
            <v>0</v>
          </cell>
        </row>
        <row r="646">
          <cell r="A646">
            <v>83166</v>
          </cell>
          <cell r="B646" t="str">
            <v>PCE</v>
          </cell>
          <cell r="C646" t="str">
            <v>Manche télescopique 97-184 cm</v>
          </cell>
          <cell r="D646" t="str">
            <v>TTS</v>
          </cell>
          <cell r="F646" t="str">
            <v>O</v>
          </cell>
          <cell r="G646" t="str">
            <v>A</v>
          </cell>
          <cell r="H646" t="str">
            <v>O</v>
          </cell>
          <cell r="I646" t="str">
            <v>C10</v>
          </cell>
          <cell r="J646">
            <v>438</v>
          </cell>
          <cell r="K646" t="str">
            <v>B</v>
          </cell>
          <cell r="L646">
            <v>0</v>
          </cell>
          <cell r="M646">
            <v>0</v>
          </cell>
          <cell r="N646">
            <v>0</v>
          </cell>
          <cell r="O646">
            <v>0</v>
          </cell>
          <cell r="P646">
            <v>0</v>
          </cell>
          <cell r="Q646">
            <v>0</v>
          </cell>
          <cell r="R646">
            <v>0</v>
          </cell>
          <cell r="S646">
            <v>0</v>
          </cell>
          <cell r="T646">
            <v>0</v>
          </cell>
          <cell r="V646">
            <v>0</v>
          </cell>
          <cell r="W646" t="str">
            <v>N</v>
          </cell>
          <cell r="X646" t="str">
            <v>PCX</v>
          </cell>
          <cell r="Y646" t="str">
            <v>N</v>
          </cell>
          <cell r="AA646" t="str">
            <v>N</v>
          </cell>
          <cell r="AB646" t="str">
            <v>N</v>
          </cell>
          <cell r="AC646">
            <v>0</v>
          </cell>
        </row>
        <row r="647">
          <cell r="A647">
            <v>83167</v>
          </cell>
          <cell r="B647" t="str">
            <v>PQT</v>
          </cell>
          <cell r="C647" t="str">
            <v>Serviette Céli-ouate 38/38 mandarine x 50</v>
          </cell>
          <cell r="D647" t="str">
            <v>CGMP</v>
          </cell>
          <cell r="E647" t="str">
            <v>2S</v>
          </cell>
          <cell r="F647" t="str">
            <v>N</v>
          </cell>
          <cell r="H647" t="str">
            <v>O</v>
          </cell>
          <cell r="I647" t="str">
            <v>C18</v>
          </cell>
          <cell r="J647">
            <v>245</v>
          </cell>
          <cell r="K647" t="str">
            <v>B</v>
          </cell>
          <cell r="L647">
            <v>20191216</v>
          </cell>
          <cell r="M647">
            <v>1.1299999999999999</v>
          </cell>
          <cell r="N647">
            <v>0</v>
          </cell>
          <cell r="O647">
            <v>72</v>
          </cell>
          <cell r="P647">
            <v>66.06</v>
          </cell>
          <cell r="Q647">
            <v>0.90400000000000003</v>
          </cell>
          <cell r="R647">
            <v>20200116</v>
          </cell>
          <cell r="S647">
            <v>2</v>
          </cell>
          <cell r="T647">
            <v>10</v>
          </cell>
          <cell r="U647" t="str">
            <v>PRC</v>
          </cell>
          <cell r="V647">
            <v>41</v>
          </cell>
          <cell r="W647" t="str">
            <v>N</v>
          </cell>
          <cell r="X647" t="str">
            <v>PCD</v>
          </cell>
          <cell r="Y647" t="str">
            <v>N</v>
          </cell>
          <cell r="AA647" t="str">
            <v>O</v>
          </cell>
          <cell r="AB647" t="str">
            <v>O</v>
          </cell>
          <cell r="AC647">
            <v>11</v>
          </cell>
        </row>
        <row r="648">
          <cell r="A648">
            <v>83173</v>
          </cell>
          <cell r="B648" t="str">
            <v>CRT</v>
          </cell>
          <cell r="C648" t="str">
            <v>Coupe à dessert bodega cristal 18 cl x 300</v>
          </cell>
          <cell r="D648" t="str">
            <v>Alpha-Form</v>
          </cell>
          <cell r="E648" t="str">
            <v>4AF</v>
          </cell>
          <cell r="F648" t="str">
            <v>O</v>
          </cell>
          <cell r="G648" t="str">
            <v>A</v>
          </cell>
          <cell r="H648" t="str">
            <v>O</v>
          </cell>
          <cell r="I648" t="str">
            <v>CRT</v>
          </cell>
          <cell r="J648">
            <v>5670</v>
          </cell>
          <cell r="K648" t="str">
            <v>B</v>
          </cell>
          <cell r="L648">
            <v>0</v>
          </cell>
          <cell r="M648">
            <v>0</v>
          </cell>
          <cell r="N648">
            <v>0</v>
          </cell>
          <cell r="O648">
            <v>0</v>
          </cell>
          <cell r="P648">
            <v>0</v>
          </cell>
          <cell r="Q648">
            <v>0</v>
          </cell>
          <cell r="R648">
            <v>0</v>
          </cell>
          <cell r="S648">
            <v>0</v>
          </cell>
          <cell r="T648">
            <v>0</v>
          </cell>
          <cell r="V648">
            <v>0</v>
          </cell>
          <cell r="W648" t="str">
            <v>N</v>
          </cell>
          <cell r="X648" t="str">
            <v>PCD</v>
          </cell>
          <cell r="Y648" t="str">
            <v>N</v>
          </cell>
          <cell r="AA648" t="str">
            <v>N</v>
          </cell>
          <cell r="AB648" t="str">
            <v>O</v>
          </cell>
          <cell r="AC648">
            <v>10</v>
          </cell>
        </row>
        <row r="649">
          <cell r="A649">
            <v>83174</v>
          </cell>
          <cell r="B649" t="str">
            <v>CRT</v>
          </cell>
          <cell r="C649" t="str">
            <v>Couverts à salade cristal x 50</v>
          </cell>
          <cell r="D649" t="str">
            <v>Festipack</v>
          </cell>
          <cell r="E649" t="str">
            <v>4AF</v>
          </cell>
          <cell r="F649" t="str">
            <v>O</v>
          </cell>
          <cell r="G649" t="str">
            <v>A</v>
          </cell>
          <cell r="H649" t="str">
            <v>O</v>
          </cell>
          <cell r="I649" t="str">
            <v>CRT</v>
          </cell>
          <cell r="J649">
            <v>2000</v>
          </cell>
          <cell r="K649" t="str">
            <v>B</v>
          </cell>
          <cell r="L649">
            <v>0</v>
          </cell>
          <cell r="M649">
            <v>0</v>
          </cell>
          <cell r="N649">
            <v>0</v>
          </cell>
          <cell r="O649">
            <v>0</v>
          </cell>
          <cell r="P649">
            <v>0</v>
          </cell>
          <cell r="Q649">
            <v>0</v>
          </cell>
          <cell r="R649">
            <v>0</v>
          </cell>
          <cell r="S649">
            <v>0</v>
          </cell>
          <cell r="T649">
            <v>9</v>
          </cell>
          <cell r="V649">
            <v>0</v>
          </cell>
          <cell r="W649" t="str">
            <v>O</v>
          </cell>
          <cell r="X649" t="str">
            <v>FIN</v>
          </cell>
          <cell r="Y649" t="str">
            <v>N</v>
          </cell>
          <cell r="AA649" t="str">
            <v>N</v>
          </cell>
          <cell r="AB649" t="str">
            <v>O</v>
          </cell>
          <cell r="AC649">
            <v>10</v>
          </cell>
        </row>
        <row r="650">
          <cell r="A650">
            <v>83181</v>
          </cell>
          <cell r="B650" t="str">
            <v>SCH</v>
          </cell>
          <cell r="C650" t="str">
            <v>Gobelet fibres végétales 26 cl x 50</v>
          </cell>
          <cell r="D650" t="str">
            <v>Servipack</v>
          </cell>
          <cell r="E650" t="str">
            <v>4AF</v>
          </cell>
          <cell r="F650" t="str">
            <v>N</v>
          </cell>
          <cell r="G650" t="str">
            <v>A</v>
          </cell>
          <cell r="H650" t="str">
            <v>O</v>
          </cell>
          <cell r="I650" t="str">
            <v>C10</v>
          </cell>
          <cell r="J650">
            <v>445</v>
          </cell>
          <cell r="K650" t="str">
            <v>B</v>
          </cell>
          <cell r="L650">
            <v>20190903</v>
          </cell>
          <cell r="M650">
            <v>4.1909999999999998</v>
          </cell>
          <cell r="N650">
            <v>0</v>
          </cell>
          <cell r="O650">
            <v>0</v>
          </cell>
          <cell r="P650">
            <v>0</v>
          </cell>
          <cell r="Q650">
            <v>3.3530000000000002</v>
          </cell>
          <cell r="R650">
            <v>20190711</v>
          </cell>
          <cell r="S650">
            <v>0</v>
          </cell>
          <cell r="T650">
            <v>998</v>
          </cell>
          <cell r="V650">
            <v>98</v>
          </cell>
          <cell r="W650" t="str">
            <v>O</v>
          </cell>
          <cell r="X650" t="str">
            <v>FIN</v>
          </cell>
          <cell r="Y650" t="str">
            <v>N</v>
          </cell>
          <cell r="AA650" t="str">
            <v>O</v>
          </cell>
          <cell r="AB650" t="str">
            <v>O</v>
          </cell>
          <cell r="AC650">
            <v>0</v>
          </cell>
        </row>
        <row r="651">
          <cell r="A651">
            <v>83182</v>
          </cell>
          <cell r="B651" t="str">
            <v>SCH</v>
          </cell>
          <cell r="C651" t="str">
            <v>Gobelets carton 12 cl x120</v>
          </cell>
          <cell r="E651" t="str">
            <v>4S</v>
          </cell>
          <cell r="F651" t="str">
            <v>O</v>
          </cell>
          <cell r="G651" t="str">
            <v>A</v>
          </cell>
          <cell r="H651" t="str">
            <v>O</v>
          </cell>
          <cell r="I651" t="str">
            <v>C25</v>
          </cell>
          <cell r="J651">
            <v>445</v>
          </cell>
          <cell r="K651" t="str">
            <v>B</v>
          </cell>
          <cell r="L651">
            <v>0</v>
          </cell>
          <cell r="M651">
            <v>0</v>
          </cell>
          <cell r="N651">
            <v>0</v>
          </cell>
          <cell r="O651">
            <v>0</v>
          </cell>
          <cell r="P651">
            <v>0</v>
          </cell>
          <cell r="Q651">
            <v>0</v>
          </cell>
          <cell r="R651">
            <v>0</v>
          </cell>
          <cell r="S651">
            <v>0</v>
          </cell>
          <cell r="T651">
            <v>0</v>
          </cell>
          <cell r="V651">
            <v>0</v>
          </cell>
          <cell r="W651" t="str">
            <v>O</v>
          </cell>
          <cell r="X651" t="str">
            <v>FIN</v>
          </cell>
          <cell r="Y651" t="str">
            <v>N</v>
          </cell>
          <cell r="AA651" t="str">
            <v>N</v>
          </cell>
          <cell r="AB651" t="str">
            <v>O</v>
          </cell>
          <cell r="AC651">
            <v>0</v>
          </cell>
        </row>
        <row r="652">
          <cell r="A652">
            <v>83187</v>
          </cell>
          <cell r="B652" t="str">
            <v>PQT</v>
          </cell>
          <cell r="C652" t="str">
            <v>Serviette Céli-ouate 38/38 béton x 50</v>
          </cell>
          <cell r="D652" t="str">
            <v>CGMP</v>
          </cell>
          <cell r="E652" t="str">
            <v>3S</v>
          </cell>
          <cell r="F652" t="str">
            <v>N</v>
          </cell>
          <cell r="H652" t="str">
            <v>O</v>
          </cell>
          <cell r="I652" t="str">
            <v>C18</v>
          </cell>
          <cell r="J652">
            <v>249</v>
          </cell>
          <cell r="K652" t="str">
            <v>B</v>
          </cell>
          <cell r="L652">
            <v>20191119</v>
          </cell>
          <cell r="M652">
            <v>0.98299999999999998</v>
          </cell>
          <cell r="N652">
            <v>0</v>
          </cell>
          <cell r="O652">
            <v>0</v>
          </cell>
          <cell r="P652">
            <v>0</v>
          </cell>
          <cell r="Q652">
            <v>0.78639999999999999</v>
          </cell>
          <cell r="R652">
            <v>20190621</v>
          </cell>
          <cell r="S652">
            <v>0</v>
          </cell>
          <cell r="T652">
            <v>10</v>
          </cell>
          <cell r="V652">
            <v>3</v>
          </cell>
          <cell r="W652" t="str">
            <v>N</v>
          </cell>
          <cell r="X652" t="str">
            <v>FIP</v>
          </cell>
          <cell r="Y652" t="str">
            <v>O</v>
          </cell>
          <cell r="AA652" t="str">
            <v>O</v>
          </cell>
          <cell r="AB652" t="str">
            <v>O</v>
          </cell>
          <cell r="AC652">
            <v>0</v>
          </cell>
        </row>
        <row r="653">
          <cell r="A653">
            <v>83188</v>
          </cell>
          <cell r="B653" t="str">
            <v>PQT</v>
          </cell>
          <cell r="C653" t="str">
            <v>Serviette ouate 2 feuilles 39/39 pivoine x 100</v>
          </cell>
          <cell r="D653" t="str">
            <v>CGMP</v>
          </cell>
          <cell r="E653" t="str">
            <v>3S</v>
          </cell>
          <cell r="F653" t="str">
            <v>N</v>
          </cell>
          <cell r="G653" t="str">
            <v>A</v>
          </cell>
          <cell r="H653" t="str">
            <v>O</v>
          </cell>
          <cell r="I653" t="str">
            <v>C18</v>
          </cell>
          <cell r="J653">
            <v>537</v>
          </cell>
          <cell r="K653" t="str">
            <v>B</v>
          </cell>
          <cell r="L653">
            <v>0</v>
          </cell>
          <cell r="M653">
            <v>18.43</v>
          </cell>
          <cell r="N653">
            <v>0</v>
          </cell>
          <cell r="O653">
            <v>0</v>
          </cell>
          <cell r="P653">
            <v>0</v>
          </cell>
          <cell r="Q653">
            <v>14.744</v>
          </cell>
          <cell r="R653">
            <v>0</v>
          </cell>
          <cell r="S653">
            <v>0</v>
          </cell>
          <cell r="T653">
            <v>0</v>
          </cell>
          <cell r="U653" t="str">
            <v>PRC</v>
          </cell>
          <cell r="V653">
            <v>0</v>
          </cell>
          <cell r="W653" t="str">
            <v>O</v>
          </cell>
          <cell r="X653" t="str">
            <v>FIN</v>
          </cell>
          <cell r="Y653" t="str">
            <v>N</v>
          </cell>
          <cell r="AA653" t="str">
            <v>N</v>
          </cell>
          <cell r="AB653" t="str">
            <v>N</v>
          </cell>
          <cell r="AC653">
            <v>15</v>
          </cell>
        </row>
        <row r="654">
          <cell r="A654">
            <v>83189</v>
          </cell>
          <cell r="B654" t="str">
            <v>PQT</v>
          </cell>
          <cell r="C654" t="str">
            <v>Serviette ouate 2 feuilles 39/39 ébène x 100</v>
          </cell>
          <cell r="D654" t="str">
            <v>CGMP</v>
          </cell>
          <cell r="E654" t="str">
            <v>3S</v>
          </cell>
          <cell r="F654" t="str">
            <v>N</v>
          </cell>
          <cell r="H654" t="str">
            <v>O</v>
          </cell>
          <cell r="I654" t="str">
            <v>C18</v>
          </cell>
          <cell r="J654">
            <v>537</v>
          </cell>
          <cell r="K654" t="str">
            <v>B</v>
          </cell>
          <cell r="L654">
            <v>20191216</v>
          </cell>
          <cell r="M654">
            <v>2.3210000000000002</v>
          </cell>
          <cell r="N654">
            <v>0</v>
          </cell>
          <cell r="O654">
            <v>0</v>
          </cell>
          <cell r="P654">
            <v>0</v>
          </cell>
          <cell r="Q654">
            <v>1.8571</v>
          </cell>
          <cell r="R654">
            <v>20191219</v>
          </cell>
          <cell r="S654">
            <v>0</v>
          </cell>
          <cell r="T654">
            <v>10</v>
          </cell>
          <cell r="U654" t="str">
            <v>PRC</v>
          </cell>
          <cell r="V654">
            <v>16</v>
          </cell>
          <cell r="W654" t="str">
            <v>N</v>
          </cell>
          <cell r="X654" t="str">
            <v>PCD</v>
          </cell>
          <cell r="Y654" t="str">
            <v>N</v>
          </cell>
          <cell r="AA654" t="str">
            <v>O</v>
          </cell>
          <cell r="AB654" t="str">
            <v>O</v>
          </cell>
          <cell r="AC654">
            <v>11</v>
          </cell>
        </row>
        <row r="655">
          <cell r="A655">
            <v>83190</v>
          </cell>
          <cell r="B655" t="str">
            <v>PQT</v>
          </cell>
          <cell r="C655" t="str">
            <v>Serviette ouate 2 feuilles 39/39 terracota x 100</v>
          </cell>
          <cell r="D655" t="str">
            <v>CGMP</v>
          </cell>
          <cell r="E655" t="str">
            <v>3S</v>
          </cell>
          <cell r="F655" t="str">
            <v>N</v>
          </cell>
          <cell r="H655" t="str">
            <v>O</v>
          </cell>
          <cell r="I655" t="str">
            <v>C18</v>
          </cell>
          <cell r="J655">
            <v>537</v>
          </cell>
          <cell r="K655" t="str">
            <v>B</v>
          </cell>
          <cell r="L655">
            <v>20191223</v>
          </cell>
          <cell r="M655">
            <v>2.306</v>
          </cell>
          <cell r="N655">
            <v>0</v>
          </cell>
          <cell r="O655">
            <v>0</v>
          </cell>
          <cell r="P655">
            <v>0</v>
          </cell>
          <cell r="Q655">
            <v>1.8446</v>
          </cell>
          <cell r="R655">
            <v>20190523</v>
          </cell>
          <cell r="S655">
            <v>0</v>
          </cell>
          <cell r="T655">
            <v>10</v>
          </cell>
          <cell r="U655" t="str">
            <v>PRC</v>
          </cell>
          <cell r="V655">
            <v>6</v>
          </cell>
          <cell r="W655" t="str">
            <v>N</v>
          </cell>
          <cell r="X655" t="str">
            <v>PCD</v>
          </cell>
          <cell r="Y655" t="str">
            <v>N</v>
          </cell>
          <cell r="AA655" t="str">
            <v>O</v>
          </cell>
          <cell r="AB655" t="str">
            <v>O</v>
          </cell>
          <cell r="AC655">
            <v>11</v>
          </cell>
        </row>
        <row r="656">
          <cell r="A656">
            <v>83191</v>
          </cell>
          <cell r="B656" t="str">
            <v>PQT</v>
          </cell>
          <cell r="C656" t="str">
            <v>Serviette Célisoft 40/40 béton x 50</v>
          </cell>
          <cell r="D656" t="str">
            <v>CGMP</v>
          </cell>
          <cell r="E656" t="str">
            <v>2S</v>
          </cell>
          <cell r="F656" t="str">
            <v>N</v>
          </cell>
          <cell r="H656" t="str">
            <v>O</v>
          </cell>
          <cell r="I656" t="str">
            <v>C16</v>
          </cell>
          <cell r="J656">
            <v>488</v>
          </cell>
          <cell r="K656" t="str">
            <v>B</v>
          </cell>
          <cell r="L656">
            <v>20191030</v>
          </cell>
          <cell r="M656">
            <v>4.5039999999999996</v>
          </cell>
          <cell r="N656">
            <v>82.67</v>
          </cell>
          <cell r="O656">
            <v>0</v>
          </cell>
          <cell r="P656">
            <v>0</v>
          </cell>
          <cell r="Q656">
            <v>3.6032000000000002</v>
          </cell>
          <cell r="R656">
            <v>20191128</v>
          </cell>
          <cell r="S656">
            <v>0</v>
          </cell>
          <cell r="T656">
            <v>0</v>
          </cell>
          <cell r="V656">
            <v>31</v>
          </cell>
          <cell r="W656" t="str">
            <v>N</v>
          </cell>
          <cell r="Y656" t="str">
            <v>N</v>
          </cell>
          <cell r="AA656" t="str">
            <v>O</v>
          </cell>
          <cell r="AB656" t="str">
            <v>O</v>
          </cell>
          <cell r="AC656">
            <v>0</v>
          </cell>
        </row>
        <row r="657">
          <cell r="A657">
            <v>83193</v>
          </cell>
          <cell r="B657" t="str">
            <v>BTE</v>
          </cell>
          <cell r="C657" t="str">
            <v>Steack marquage plastique "à point" x 200</v>
          </cell>
          <cell r="D657" t="str">
            <v>CGMP</v>
          </cell>
          <cell r="E657" t="str">
            <v>4AF</v>
          </cell>
          <cell r="F657" t="str">
            <v>N</v>
          </cell>
          <cell r="H657" t="str">
            <v>O</v>
          </cell>
          <cell r="I657" t="str">
            <v>C10</v>
          </cell>
          <cell r="J657">
            <v>234</v>
          </cell>
          <cell r="K657" t="str">
            <v>B</v>
          </cell>
          <cell r="L657">
            <v>20191226</v>
          </cell>
          <cell r="M657">
            <v>1.5760000000000001</v>
          </cell>
          <cell r="N657">
            <v>75.23</v>
          </cell>
          <cell r="O657">
            <v>7</v>
          </cell>
          <cell r="P657">
            <v>10.6</v>
          </cell>
          <cell r="Q657">
            <v>1.2606999999999999</v>
          </cell>
          <cell r="R657">
            <v>20200130</v>
          </cell>
          <cell r="S657">
            <v>2</v>
          </cell>
          <cell r="T657">
            <v>10</v>
          </cell>
          <cell r="V657">
            <v>13</v>
          </cell>
          <cell r="W657" t="str">
            <v>N</v>
          </cell>
          <cell r="Y657" t="str">
            <v>O</v>
          </cell>
          <cell r="AA657" t="str">
            <v>O</v>
          </cell>
          <cell r="AB657" t="str">
            <v>O</v>
          </cell>
          <cell r="AC657">
            <v>0</v>
          </cell>
        </row>
        <row r="658">
          <cell r="A658">
            <v>83194</v>
          </cell>
          <cell r="B658" t="str">
            <v>BTE</v>
          </cell>
          <cell r="C658" t="str">
            <v>Steack marquage plastique "bien cuit" x 200</v>
          </cell>
          <cell r="D658" t="str">
            <v>CGMP</v>
          </cell>
          <cell r="E658" t="str">
            <v>4AF</v>
          </cell>
          <cell r="F658" t="str">
            <v>N</v>
          </cell>
          <cell r="H658" t="str">
            <v>O</v>
          </cell>
          <cell r="I658" t="str">
            <v>C10</v>
          </cell>
          <cell r="J658">
            <v>234</v>
          </cell>
          <cell r="K658" t="str">
            <v>B</v>
          </cell>
          <cell r="L658">
            <v>20191125</v>
          </cell>
          <cell r="M658">
            <v>1.5760000000000001</v>
          </cell>
          <cell r="N658">
            <v>38.28</v>
          </cell>
          <cell r="O658">
            <v>3</v>
          </cell>
          <cell r="P658">
            <v>3.86</v>
          </cell>
          <cell r="Q658">
            <v>1.2606999999999999</v>
          </cell>
          <cell r="R658">
            <v>20191223</v>
          </cell>
          <cell r="S658">
            <v>0</v>
          </cell>
          <cell r="T658">
            <v>10</v>
          </cell>
          <cell r="U658" t="str">
            <v>PRC</v>
          </cell>
          <cell r="V658">
            <v>4</v>
          </cell>
          <cell r="W658" t="str">
            <v>N</v>
          </cell>
          <cell r="X658" t="str">
            <v>PCD</v>
          </cell>
          <cell r="Y658" t="str">
            <v>O</v>
          </cell>
          <cell r="AA658" t="str">
            <v>O</v>
          </cell>
          <cell r="AB658" t="str">
            <v>O</v>
          </cell>
          <cell r="AC658">
            <v>11</v>
          </cell>
        </row>
        <row r="659">
          <cell r="A659">
            <v>83195</v>
          </cell>
          <cell r="B659" t="str">
            <v>BTE</v>
          </cell>
          <cell r="C659" t="str">
            <v>Steak marquage plastique "bleu" x 200</v>
          </cell>
          <cell r="D659" t="str">
            <v>CGMP</v>
          </cell>
          <cell r="E659" t="str">
            <v>4AF</v>
          </cell>
          <cell r="F659" t="str">
            <v>N</v>
          </cell>
          <cell r="H659" t="str">
            <v>O</v>
          </cell>
          <cell r="I659" t="str">
            <v>C10</v>
          </cell>
          <cell r="J659">
            <v>234</v>
          </cell>
          <cell r="K659" t="str">
            <v>B</v>
          </cell>
          <cell r="L659">
            <v>20191125</v>
          </cell>
          <cell r="M659">
            <v>1.5760000000000001</v>
          </cell>
          <cell r="N659">
            <v>38.28</v>
          </cell>
          <cell r="O659">
            <v>4</v>
          </cell>
          <cell r="P659">
            <v>6.11</v>
          </cell>
          <cell r="Q659">
            <v>1.2606999999999999</v>
          </cell>
          <cell r="R659">
            <v>20200130</v>
          </cell>
          <cell r="S659">
            <v>1</v>
          </cell>
          <cell r="T659">
            <v>10</v>
          </cell>
          <cell r="U659" t="str">
            <v>PRC</v>
          </cell>
          <cell r="V659">
            <v>3</v>
          </cell>
          <cell r="W659" t="str">
            <v>N</v>
          </cell>
          <cell r="X659" t="str">
            <v>PCD</v>
          </cell>
          <cell r="Y659" t="str">
            <v>O</v>
          </cell>
          <cell r="AA659" t="str">
            <v>O</v>
          </cell>
          <cell r="AB659" t="str">
            <v>O</v>
          </cell>
          <cell r="AC659">
            <v>11</v>
          </cell>
        </row>
        <row r="660">
          <cell r="A660">
            <v>83196</v>
          </cell>
          <cell r="B660" t="str">
            <v>BTE</v>
          </cell>
          <cell r="C660" t="str">
            <v>Steack marquage plastique "saignant" x 200</v>
          </cell>
          <cell r="D660" t="str">
            <v>CGMP</v>
          </cell>
          <cell r="E660" t="str">
            <v>4AF</v>
          </cell>
          <cell r="F660" t="str">
            <v>N</v>
          </cell>
          <cell r="H660" t="str">
            <v>O</v>
          </cell>
          <cell r="I660" t="str">
            <v>C10</v>
          </cell>
          <cell r="J660">
            <v>234</v>
          </cell>
          <cell r="K660" t="str">
            <v>B</v>
          </cell>
          <cell r="L660">
            <v>20191119</v>
          </cell>
          <cell r="M660">
            <v>1.577</v>
          </cell>
          <cell r="N660">
            <v>67.569999999999993</v>
          </cell>
          <cell r="O660">
            <v>7</v>
          </cell>
          <cell r="P660">
            <v>8.9499999999999993</v>
          </cell>
          <cell r="Q660">
            <v>1.2612000000000001</v>
          </cell>
          <cell r="R660">
            <v>20200130</v>
          </cell>
          <cell r="S660">
            <v>1</v>
          </cell>
          <cell r="T660">
            <v>10</v>
          </cell>
          <cell r="V660">
            <v>17</v>
          </cell>
          <cell r="W660" t="str">
            <v>N</v>
          </cell>
          <cell r="Y660" t="str">
            <v>O</v>
          </cell>
          <cell r="AA660" t="str">
            <v>O</v>
          </cell>
          <cell r="AB660" t="str">
            <v>O</v>
          </cell>
          <cell r="AC660">
            <v>0</v>
          </cell>
        </row>
        <row r="661">
          <cell r="A661">
            <v>83197</v>
          </cell>
          <cell r="B661" t="str">
            <v>SCH</v>
          </cell>
          <cell r="C661" t="str">
            <v>Boîte pâtes à emporter 80 cl x 50</v>
          </cell>
          <cell r="D661" t="str">
            <v>MB Pack</v>
          </cell>
          <cell r="E661" t="str">
            <v>1S</v>
          </cell>
          <cell r="F661" t="str">
            <v>N</v>
          </cell>
          <cell r="H661" t="str">
            <v>O</v>
          </cell>
          <cell r="I661" t="str">
            <v>C9</v>
          </cell>
          <cell r="J661">
            <v>1040</v>
          </cell>
          <cell r="K661" t="str">
            <v>B</v>
          </cell>
          <cell r="L661">
            <v>20191223</v>
          </cell>
          <cell r="M661">
            <v>8.9480000000000004</v>
          </cell>
          <cell r="N661">
            <v>0</v>
          </cell>
          <cell r="O661">
            <v>0</v>
          </cell>
          <cell r="P661">
            <v>0</v>
          </cell>
          <cell r="Q661">
            <v>7.1580000000000004</v>
          </cell>
          <cell r="R661">
            <v>20191209</v>
          </cell>
          <cell r="S661">
            <v>0</v>
          </cell>
          <cell r="T661">
            <v>12</v>
          </cell>
          <cell r="U661" t="str">
            <v>PRC</v>
          </cell>
          <cell r="V661">
            <v>5</v>
          </cell>
          <cell r="W661" t="str">
            <v>N</v>
          </cell>
          <cell r="X661" t="str">
            <v>PCD</v>
          </cell>
          <cell r="Y661" t="str">
            <v>N</v>
          </cell>
          <cell r="AA661" t="str">
            <v>O</v>
          </cell>
          <cell r="AB661" t="str">
            <v>O</v>
          </cell>
          <cell r="AC661">
            <v>13</v>
          </cell>
        </row>
        <row r="662">
          <cell r="A662">
            <v>83200</v>
          </cell>
          <cell r="B662" t="str">
            <v>SCH</v>
          </cell>
          <cell r="C662" t="str">
            <v>Gobelets carton 20 cl x 75</v>
          </cell>
          <cell r="E662" t="str">
            <v>4S</v>
          </cell>
          <cell r="F662" t="str">
            <v>O</v>
          </cell>
          <cell r="G662" t="str">
            <v>A</v>
          </cell>
          <cell r="H662" t="str">
            <v>O</v>
          </cell>
          <cell r="I662" t="str">
            <v>C20</v>
          </cell>
          <cell r="J662">
            <v>470</v>
          </cell>
          <cell r="K662" t="str">
            <v>B</v>
          </cell>
          <cell r="L662">
            <v>0</v>
          </cell>
          <cell r="M662">
            <v>3.3479999999999999</v>
          </cell>
          <cell r="N662">
            <v>0</v>
          </cell>
          <cell r="O662">
            <v>0</v>
          </cell>
          <cell r="P662">
            <v>0</v>
          </cell>
          <cell r="Q662">
            <v>2.6779999999999999</v>
          </cell>
          <cell r="R662">
            <v>0</v>
          </cell>
          <cell r="S662">
            <v>0</v>
          </cell>
          <cell r="T662">
            <v>0</v>
          </cell>
          <cell r="V662">
            <v>0</v>
          </cell>
          <cell r="W662" t="str">
            <v>O</v>
          </cell>
          <cell r="X662" t="str">
            <v>FIN</v>
          </cell>
          <cell r="Y662" t="str">
            <v>N</v>
          </cell>
          <cell r="AA662" t="str">
            <v>N</v>
          </cell>
          <cell r="AB662" t="str">
            <v>N</v>
          </cell>
          <cell r="AC662">
            <v>20</v>
          </cell>
        </row>
        <row r="663">
          <cell r="A663">
            <v>83201</v>
          </cell>
          <cell r="B663" t="str">
            <v>SCH</v>
          </cell>
          <cell r="C663" t="str">
            <v>Couvercle gobelet 12 cl x 100 (83182)</v>
          </cell>
          <cell r="E663" t="str">
            <v>4S</v>
          </cell>
          <cell r="F663" t="str">
            <v>O</v>
          </cell>
          <cell r="G663" t="str">
            <v>A</v>
          </cell>
          <cell r="H663" t="str">
            <v>O</v>
          </cell>
          <cell r="I663" t="str">
            <v>C30</v>
          </cell>
          <cell r="J663">
            <v>5049</v>
          </cell>
          <cell r="K663" t="str">
            <v>B</v>
          </cell>
          <cell r="L663">
            <v>0</v>
          </cell>
          <cell r="M663">
            <v>2.528</v>
          </cell>
          <cell r="N663">
            <v>0</v>
          </cell>
          <cell r="O663">
            <v>0</v>
          </cell>
          <cell r="P663">
            <v>0</v>
          </cell>
          <cell r="Q663">
            <v>2.0226999999999999</v>
          </cell>
          <cell r="R663">
            <v>0</v>
          </cell>
          <cell r="S663">
            <v>0</v>
          </cell>
          <cell r="T663">
            <v>0</v>
          </cell>
          <cell r="V663">
            <v>0</v>
          </cell>
          <cell r="W663" t="str">
            <v>N</v>
          </cell>
          <cell r="X663" t="str">
            <v>PCD</v>
          </cell>
          <cell r="Y663" t="str">
            <v>N</v>
          </cell>
          <cell r="AA663" t="str">
            <v>N</v>
          </cell>
          <cell r="AB663" t="str">
            <v>O</v>
          </cell>
          <cell r="AC663">
            <v>15</v>
          </cell>
        </row>
        <row r="664">
          <cell r="A664">
            <v>83207</v>
          </cell>
          <cell r="B664" t="str">
            <v>CRT</v>
          </cell>
          <cell r="C664" t="str">
            <v>Sacs kebab kraft blanc x 1000</v>
          </cell>
          <cell r="D664" t="str">
            <v>MB Pack</v>
          </cell>
          <cell r="E664" t="str">
            <v>3S</v>
          </cell>
          <cell r="F664" t="str">
            <v>N</v>
          </cell>
          <cell r="H664" t="str">
            <v>O</v>
          </cell>
          <cell r="I664" t="str">
            <v>CRT</v>
          </cell>
          <cell r="J664">
            <v>2750</v>
          </cell>
          <cell r="K664" t="str">
            <v>B</v>
          </cell>
          <cell r="L664">
            <v>20191216</v>
          </cell>
          <cell r="M664">
            <v>10.75</v>
          </cell>
          <cell r="N664">
            <v>0</v>
          </cell>
          <cell r="O664">
            <v>0</v>
          </cell>
          <cell r="P664">
            <v>0</v>
          </cell>
          <cell r="Q664">
            <v>8.6</v>
          </cell>
          <cell r="R664">
            <v>0</v>
          </cell>
          <cell r="S664">
            <v>0</v>
          </cell>
          <cell r="T664">
            <v>12</v>
          </cell>
          <cell r="U664" t="str">
            <v>PRC</v>
          </cell>
          <cell r="V664">
            <v>0</v>
          </cell>
          <cell r="W664" t="str">
            <v>N</v>
          </cell>
          <cell r="X664" t="str">
            <v>PCD</v>
          </cell>
          <cell r="Y664" t="str">
            <v>O</v>
          </cell>
          <cell r="AA664" t="str">
            <v>O</v>
          </cell>
          <cell r="AB664" t="str">
            <v>O</v>
          </cell>
          <cell r="AC664">
            <v>13</v>
          </cell>
        </row>
        <row r="665">
          <cell r="A665">
            <v>83214</v>
          </cell>
          <cell r="B665" t="str">
            <v>SCH</v>
          </cell>
          <cell r="C665" t="str">
            <v>Couvercle pour pot de sauce 60 cc x 125 (83216)</v>
          </cell>
          <cell r="D665" t="str">
            <v>Delipack</v>
          </cell>
          <cell r="E665" t="str">
            <v>4AF</v>
          </cell>
          <cell r="F665" t="str">
            <v>O</v>
          </cell>
          <cell r="G665" t="str">
            <v>A</v>
          </cell>
          <cell r="H665" t="str">
            <v>O</v>
          </cell>
          <cell r="I665" t="str">
            <v>C20</v>
          </cell>
          <cell r="J665">
            <v>162</v>
          </cell>
          <cell r="K665" t="str">
            <v>B</v>
          </cell>
          <cell r="L665">
            <v>0</v>
          </cell>
          <cell r="M665">
            <v>0</v>
          </cell>
          <cell r="N665">
            <v>0</v>
          </cell>
          <cell r="O665">
            <v>0</v>
          </cell>
          <cell r="P665">
            <v>0</v>
          </cell>
          <cell r="Q665">
            <v>0</v>
          </cell>
          <cell r="R665">
            <v>0</v>
          </cell>
          <cell r="S665">
            <v>0</v>
          </cell>
          <cell r="T665">
            <v>0</v>
          </cell>
          <cell r="V665">
            <v>0</v>
          </cell>
          <cell r="W665" t="str">
            <v>N</v>
          </cell>
          <cell r="Y665" t="str">
            <v>N</v>
          </cell>
          <cell r="AA665" t="str">
            <v>N</v>
          </cell>
          <cell r="AB665" t="str">
            <v>O</v>
          </cell>
          <cell r="AC665">
            <v>0</v>
          </cell>
        </row>
        <row r="666">
          <cell r="A666">
            <v>83216</v>
          </cell>
          <cell r="B666" t="str">
            <v>SCH</v>
          </cell>
          <cell r="C666" t="str">
            <v>Pot cristal pour sauce 60 cc x 100</v>
          </cell>
          <cell r="D666" t="str">
            <v>Delipack</v>
          </cell>
          <cell r="E666" t="str">
            <v>4AF</v>
          </cell>
          <cell r="F666" t="str">
            <v>O</v>
          </cell>
          <cell r="G666" t="str">
            <v>A</v>
          </cell>
          <cell r="H666" t="str">
            <v>O</v>
          </cell>
          <cell r="I666" t="str">
            <v>C20</v>
          </cell>
          <cell r="J666">
            <v>250</v>
          </cell>
          <cell r="K666" t="str">
            <v>B</v>
          </cell>
          <cell r="L666">
            <v>0</v>
          </cell>
          <cell r="M666">
            <v>0</v>
          </cell>
          <cell r="N666">
            <v>0</v>
          </cell>
          <cell r="O666">
            <v>0</v>
          </cell>
          <cell r="P666">
            <v>0</v>
          </cell>
          <cell r="Q666">
            <v>0</v>
          </cell>
          <cell r="R666">
            <v>0</v>
          </cell>
          <cell r="S666">
            <v>0</v>
          </cell>
          <cell r="T666">
            <v>0</v>
          </cell>
          <cell r="V666">
            <v>0</v>
          </cell>
          <cell r="W666" t="str">
            <v>N</v>
          </cell>
          <cell r="Y666" t="str">
            <v>N</v>
          </cell>
          <cell r="AA666" t="str">
            <v>N</v>
          </cell>
          <cell r="AB666" t="str">
            <v>O</v>
          </cell>
          <cell r="AC666">
            <v>0</v>
          </cell>
        </row>
        <row r="667">
          <cell r="A667">
            <v>83221</v>
          </cell>
          <cell r="B667" t="str">
            <v>SCH</v>
          </cell>
          <cell r="C667" t="str">
            <v>Pot + couvercle blanc 250 ml x 50</v>
          </cell>
          <cell r="D667" t="str">
            <v>Delipack</v>
          </cell>
          <cell r="E667" t="str">
            <v>4AF</v>
          </cell>
          <cell r="F667" t="str">
            <v>O</v>
          </cell>
          <cell r="G667" t="str">
            <v>A</v>
          </cell>
          <cell r="H667" t="str">
            <v>O</v>
          </cell>
          <cell r="I667" t="str">
            <v>C10</v>
          </cell>
          <cell r="J667">
            <v>550</v>
          </cell>
          <cell r="K667" t="str">
            <v>B</v>
          </cell>
          <cell r="L667">
            <v>20190627</v>
          </cell>
          <cell r="M667">
            <v>8.19</v>
          </cell>
          <cell r="N667">
            <v>0</v>
          </cell>
          <cell r="O667">
            <v>0</v>
          </cell>
          <cell r="P667">
            <v>0</v>
          </cell>
          <cell r="Q667">
            <v>6.5519999999999996</v>
          </cell>
          <cell r="R667">
            <v>0</v>
          </cell>
          <cell r="S667">
            <v>0</v>
          </cell>
          <cell r="T667">
            <v>998</v>
          </cell>
          <cell r="U667" t="str">
            <v>PRC</v>
          </cell>
          <cell r="V667">
            <v>0</v>
          </cell>
          <cell r="W667" t="str">
            <v>O</v>
          </cell>
          <cell r="X667" t="str">
            <v>FIN</v>
          </cell>
          <cell r="Y667" t="str">
            <v>N</v>
          </cell>
          <cell r="AA667" t="str">
            <v>N</v>
          </cell>
          <cell r="AB667" t="str">
            <v>O</v>
          </cell>
          <cell r="AC667">
            <v>0</v>
          </cell>
        </row>
        <row r="668">
          <cell r="A668">
            <v>83223</v>
          </cell>
          <cell r="B668" t="str">
            <v>SCH</v>
          </cell>
          <cell r="C668" t="str">
            <v>Assiette en plastique blanche creuse D.20 cm x 100</v>
          </cell>
          <cell r="D668" t="str">
            <v>Rondopack</v>
          </cell>
          <cell r="E668" t="str">
            <v>1S</v>
          </cell>
          <cell r="F668" t="str">
            <v>N</v>
          </cell>
          <cell r="H668" t="str">
            <v>O</v>
          </cell>
          <cell r="I668" t="str">
            <v>C20</v>
          </cell>
          <cell r="J668">
            <v>630</v>
          </cell>
          <cell r="K668" t="str">
            <v>B</v>
          </cell>
          <cell r="L668">
            <v>20191204</v>
          </cell>
          <cell r="M668">
            <v>2.778</v>
          </cell>
          <cell r="N668">
            <v>1692.52</v>
          </cell>
          <cell r="O668">
            <v>0</v>
          </cell>
          <cell r="P668">
            <v>0</v>
          </cell>
          <cell r="Q668">
            <v>2.2225000000000001</v>
          </cell>
          <cell r="R668">
            <v>20200204</v>
          </cell>
          <cell r="S668">
            <v>2</v>
          </cell>
          <cell r="T668">
            <v>9</v>
          </cell>
          <cell r="V668">
            <v>1223</v>
          </cell>
          <cell r="W668" t="str">
            <v>N</v>
          </cell>
          <cell r="Y668" t="str">
            <v>N</v>
          </cell>
          <cell r="AA668" t="str">
            <v>O</v>
          </cell>
          <cell r="AB668" t="str">
            <v>O</v>
          </cell>
          <cell r="AC668">
            <v>0</v>
          </cell>
        </row>
        <row r="669">
          <cell r="A669">
            <v>83224</v>
          </cell>
          <cell r="B669" t="str">
            <v>CRT</v>
          </cell>
          <cell r="C669" t="str">
            <v>Set table 30/40 pistache x 500</v>
          </cell>
          <cell r="D669" t="str">
            <v>CGMP</v>
          </cell>
          <cell r="E669" t="str">
            <v>3S</v>
          </cell>
          <cell r="F669" t="str">
            <v>N</v>
          </cell>
          <cell r="H669" t="str">
            <v>O</v>
          </cell>
          <cell r="I669" t="str">
            <v>CRT</v>
          </cell>
          <cell r="J669">
            <v>3000</v>
          </cell>
          <cell r="K669" t="str">
            <v>B</v>
          </cell>
          <cell r="L669">
            <v>20191125</v>
          </cell>
          <cell r="M669">
            <v>8.7850000000000001</v>
          </cell>
          <cell r="N669">
            <v>56.05</v>
          </cell>
          <cell r="O669">
            <v>0</v>
          </cell>
          <cell r="P669">
            <v>0</v>
          </cell>
          <cell r="Q669">
            <v>7.0278999999999998</v>
          </cell>
          <cell r="R669">
            <v>20200206</v>
          </cell>
          <cell r="S669">
            <v>2</v>
          </cell>
          <cell r="T669">
            <v>7</v>
          </cell>
          <cell r="U669" t="str">
            <v>PRC</v>
          </cell>
          <cell r="V669">
            <v>7</v>
          </cell>
          <cell r="W669" t="str">
            <v>N</v>
          </cell>
          <cell r="X669" t="str">
            <v>PCD</v>
          </cell>
          <cell r="Y669" t="str">
            <v>N</v>
          </cell>
          <cell r="AA669" t="str">
            <v>O</v>
          </cell>
          <cell r="AB669" t="str">
            <v>O</v>
          </cell>
          <cell r="AC669">
            <v>8</v>
          </cell>
        </row>
        <row r="670">
          <cell r="A670">
            <v>83225</v>
          </cell>
          <cell r="B670" t="str">
            <v>CRT</v>
          </cell>
          <cell r="C670" t="str">
            <v>Coffret repas 1/1 gris x100</v>
          </cell>
          <cell r="E670" t="str">
            <v>AEXP</v>
          </cell>
          <cell r="F670" t="str">
            <v>O</v>
          </cell>
          <cell r="G670" t="str">
            <v>A</v>
          </cell>
          <cell r="H670" t="str">
            <v>O</v>
          </cell>
          <cell r="I670" t="str">
            <v>CRT</v>
          </cell>
          <cell r="J670">
            <v>1300</v>
          </cell>
          <cell r="K670" t="str">
            <v>B</v>
          </cell>
          <cell r="L670">
            <v>0</v>
          </cell>
          <cell r="M670">
            <v>66.313000000000002</v>
          </cell>
          <cell r="N670">
            <v>0</v>
          </cell>
          <cell r="O670">
            <v>0</v>
          </cell>
          <cell r="P670">
            <v>0</v>
          </cell>
          <cell r="Q670">
            <v>53.05</v>
          </cell>
          <cell r="R670">
            <v>0</v>
          </cell>
          <cell r="S670">
            <v>0</v>
          </cell>
          <cell r="T670">
            <v>0</v>
          </cell>
          <cell r="V670">
            <v>0</v>
          </cell>
          <cell r="W670" t="str">
            <v>O</v>
          </cell>
          <cell r="X670" t="str">
            <v>FIN</v>
          </cell>
          <cell r="Y670" t="str">
            <v>N</v>
          </cell>
          <cell r="AA670" t="str">
            <v>N</v>
          </cell>
          <cell r="AB670" t="str">
            <v>N</v>
          </cell>
          <cell r="AC670">
            <v>15</v>
          </cell>
        </row>
        <row r="671">
          <cell r="A671">
            <v>83226</v>
          </cell>
          <cell r="B671" t="str">
            <v>CRT</v>
          </cell>
          <cell r="C671" t="str">
            <v>Coffret repas 2/3 gris x100</v>
          </cell>
          <cell r="E671" t="str">
            <v>3S</v>
          </cell>
          <cell r="F671" t="str">
            <v>O</v>
          </cell>
          <cell r="G671" t="str">
            <v>A</v>
          </cell>
          <cell r="H671" t="str">
            <v>O</v>
          </cell>
          <cell r="I671" t="str">
            <v>CRT</v>
          </cell>
          <cell r="J671">
            <v>1300</v>
          </cell>
          <cell r="K671" t="str">
            <v>B</v>
          </cell>
          <cell r="L671">
            <v>0</v>
          </cell>
          <cell r="M671">
            <v>0</v>
          </cell>
          <cell r="N671">
            <v>0</v>
          </cell>
          <cell r="O671">
            <v>0</v>
          </cell>
          <cell r="P671">
            <v>0</v>
          </cell>
          <cell r="Q671">
            <v>0</v>
          </cell>
          <cell r="R671">
            <v>0</v>
          </cell>
          <cell r="S671">
            <v>0</v>
          </cell>
          <cell r="T671">
            <v>0</v>
          </cell>
          <cell r="V671">
            <v>0</v>
          </cell>
          <cell r="W671" t="str">
            <v>O</v>
          </cell>
          <cell r="X671" t="str">
            <v>FIN</v>
          </cell>
          <cell r="Y671" t="str">
            <v>N</v>
          </cell>
          <cell r="AA671" t="str">
            <v>N</v>
          </cell>
          <cell r="AB671" t="str">
            <v>N</v>
          </cell>
          <cell r="AC671">
            <v>15</v>
          </cell>
        </row>
        <row r="672">
          <cell r="A672">
            <v>83230</v>
          </cell>
          <cell r="B672" t="str">
            <v>PQT</v>
          </cell>
          <cell r="C672" t="str">
            <v>Serviet.ouate 1 feuil.pliage décal.30/30 blc x200</v>
          </cell>
          <cell r="E672" t="str">
            <v>4AF</v>
          </cell>
          <cell r="F672" t="str">
            <v>O</v>
          </cell>
          <cell r="G672" t="str">
            <v>A</v>
          </cell>
          <cell r="H672" t="str">
            <v>O</v>
          </cell>
          <cell r="I672" t="str">
            <v>C15</v>
          </cell>
          <cell r="J672">
            <v>314</v>
          </cell>
          <cell r="K672" t="str">
            <v>B</v>
          </cell>
          <cell r="L672">
            <v>0</v>
          </cell>
          <cell r="M672">
            <v>0</v>
          </cell>
          <cell r="N672">
            <v>0</v>
          </cell>
          <cell r="O672">
            <v>0</v>
          </cell>
          <cell r="P672">
            <v>0</v>
          </cell>
          <cell r="Q672">
            <v>0</v>
          </cell>
          <cell r="R672">
            <v>0</v>
          </cell>
          <cell r="S672">
            <v>0</v>
          </cell>
          <cell r="T672">
            <v>0</v>
          </cell>
          <cell r="V672">
            <v>0</v>
          </cell>
          <cell r="W672" t="str">
            <v>N</v>
          </cell>
          <cell r="Y672" t="str">
            <v>N</v>
          </cell>
          <cell r="AA672" t="str">
            <v>N</v>
          </cell>
          <cell r="AB672" t="str">
            <v>O</v>
          </cell>
          <cell r="AC672">
            <v>0</v>
          </cell>
        </row>
        <row r="673">
          <cell r="A673">
            <v>83233</v>
          </cell>
          <cell r="B673" t="str">
            <v>SCH</v>
          </cell>
          <cell r="C673" t="str">
            <v>Plateau 5 compartiments fibres végétales x 50</v>
          </cell>
          <cell r="D673" t="str">
            <v>Selfipack</v>
          </cell>
          <cell r="E673" t="str">
            <v>2S</v>
          </cell>
          <cell r="F673" t="str">
            <v>N</v>
          </cell>
          <cell r="H673" t="str">
            <v>O</v>
          </cell>
          <cell r="I673" t="str">
            <v>C4</v>
          </cell>
          <cell r="J673">
            <v>2600</v>
          </cell>
          <cell r="K673" t="str">
            <v>B</v>
          </cell>
          <cell r="L673">
            <v>20191205</v>
          </cell>
          <cell r="M673">
            <v>17.533000000000001</v>
          </cell>
          <cell r="N673">
            <v>25.95</v>
          </cell>
          <cell r="O673">
            <v>2</v>
          </cell>
          <cell r="P673">
            <v>27.75</v>
          </cell>
          <cell r="Q673">
            <v>14.026</v>
          </cell>
          <cell r="R673">
            <v>20170524</v>
          </cell>
          <cell r="S673">
            <v>0</v>
          </cell>
          <cell r="T673">
            <v>9</v>
          </cell>
          <cell r="U673" t="str">
            <v>PRC</v>
          </cell>
          <cell r="V673">
            <v>0</v>
          </cell>
          <cell r="W673" t="str">
            <v>N</v>
          </cell>
          <cell r="X673" t="str">
            <v>PCD</v>
          </cell>
          <cell r="Y673" t="str">
            <v>O</v>
          </cell>
          <cell r="AA673" t="str">
            <v>O</v>
          </cell>
          <cell r="AB673" t="str">
            <v>O</v>
          </cell>
          <cell r="AC673">
            <v>10</v>
          </cell>
        </row>
        <row r="674">
          <cell r="A674">
            <v>83234</v>
          </cell>
          <cell r="B674" t="str">
            <v>SCH</v>
          </cell>
          <cell r="C674" t="str">
            <v>Couvercle pour plateau repas fibres végétales x 50</v>
          </cell>
          <cell r="D674" t="str">
            <v>Selfipack</v>
          </cell>
          <cell r="E674" t="str">
            <v>2S</v>
          </cell>
          <cell r="F674" t="str">
            <v>N</v>
          </cell>
          <cell r="H674" t="str">
            <v>O</v>
          </cell>
          <cell r="I674" t="str">
            <v>C4</v>
          </cell>
          <cell r="J674">
            <v>2000</v>
          </cell>
          <cell r="K674" t="str">
            <v>B</v>
          </cell>
          <cell r="L674">
            <v>20191205</v>
          </cell>
          <cell r="M674">
            <v>14.840999999999999</v>
          </cell>
          <cell r="N674">
            <v>21.5</v>
          </cell>
          <cell r="O674">
            <v>0</v>
          </cell>
          <cell r="P674">
            <v>0</v>
          </cell>
          <cell r="Q674">
            <v>11.872999999999999</v>
          </cell>
          <cell r="R674">
            <v>20170524</v>
          </cell>
          <cell r="S674">
            <v>0</v>
          </cell>
          <cell r="T674">
            <v>9</v>
          </cell>
          <cell r="U674" t="str">
            <v>PRC</v>
          </cell>
          <cell r="V674">
            <v>0</v>
          </cell>
          <cell r="W674" t="str">
            <v>N</v>
          </cell>
          <cell r="X674" t="str">
            <v>PCD</v>
          </cell>
          <cell r="Y674" t="str">
            <v>N</v>
          </cell>
          <cell r="AA674" t="str">
            <v>O</v>
          </cell>
          <cell r="AB674" t="str">
            <v>O</v>
          </cell>
          <cell r="AC674">
            <v>10</v>
          </cell>
        </row>
        <row r="675">
          <cell r="A675">
            <v>83236</v>
          </cell>
          <cell r="B675" t="str">
            <v>SCH</v>
          </cell>
          <cell r="C675" t="str">
            <v>Serviette célibio 40/40 pluie étoile x 20</v>
          </cell>
          <cell r="E675" t="str">
            <v>4S</v>
          </cell>
          <cell r="F675" t="str">
            <v>O</v>
          </cell>
          <cell r="G675" t="str">
            <v>A</v>
          </cell>
          <cell r="H675" t="str">
            <v>O</v>
          </cell>
          <cell r="I675" t="str">
            <v>C10</v>
          </cell>
          <cell r="J675">
            <v>192</v>
          </cell>
          <cell r="K675" t="str">
            <v>B</v>
          </cell>
          <cell r="L675">
            <v>0</v>
          </cell>
          <cell r="M675">
            <v>4.4509999999999996</v>
          </cell>
          <cell r="N675">
            <v>0</v>
          </cell>
          <cell r="O675">
            <v>0</v>
          </cell>
          <cell r="P675">
            <v>0</v>
          </cell>
          <cell r="Q675">
            <v>3.5609999999999999</v>
          </cell>
          <cell r="R675">
            <v>0</v>
          </cell>
          <cell r="S675">
            <v>0</v>
          </cell>
          <cell r="T675">
            <v>12</v>
          </cell>
          <cell r="V675">
            <v>0</v>
          </cell>
          <cell r="W675" t="str">
            <v>O</v>
          </cell>
          <cell r="X675" t="str">
            <v>FIN</v>
          </cell>
          <cell r="Y675" t="str">
            <v>N</v>
          </cell>
          <cell r="AA675" t="str">
            <v>N</v>
          </cell>
          <cell r="AB675" t="str">
            <v>O</v>
          </cell>
          <cell r="AC675">
            <v>0</v>
          </cell>
        </row>
        <row r="676">
          <cell r="A676">
            <v>83238</v>
          </cell>
          <cell r="B676" t="str">
            <v>SCH</v>
          </cell>
          <cell r="C676" t="str">
            <v>Plat présentation argent (46x30,5cm) x 5</v>
          </cell>
          <cell r="D676" t="str">
            <v>Festipack</v>
          </cell>
          <cell r="E676" t="str">
            <v>2S</v>
          </cell>
          <cell r="F676" t="str">
            <v>N</v>
          </cell>
          <cell r="G676" t="str">
            <v>A</v>
          </cell>
          <cell r="H676" t="str">
            <v>O</v>
          </cell>
          <cell r="I676" t="str">
            <v>C10</v>
          </cell>
          <cell r="J676">
            <v>648</v>
          </cell>
          <cell r="K676" t="str">
            <v>B</v>
          </cell>
          <cell r="L676">
            <v>0</v>
          </cell>
          <cell r="M676">
            <v>9.1129999999999995</v>
          </cell>
          <cell r="N676">
            <v>0</v>
          </cell>
          <cell r="O676">
            <v>0</v>
          </cell>
          <cell r="P676">
            <v>0</v>
          </cell>
          <cell r="Q676">
            <v>7.29</v>
          </cell>
          <cell r="R676">
            <v>0</v>
          </cell>
          <cell r="S676">
            <v>0</v>
          </cell>
          <cell r="T676">
            <v>9</v>
          </cell>
          <cell r="V676">
            <v>0</v>
          </cell>
          <cell r="W676" t="str">
            <v>O</v>
          </cell>
          <cell r="X676" t="str">
            <v>FIN</v>
          </cell>
          <cell r="Y676" t="str">
            <v>N</v>
          </cell>
          <cell r="AA676" t="str">
            <v>O</v>
          </cell>
          <cell r="AB676" t="str">
            <v>O</v>
          </cell>
          <cell r="AC676">
            <v>0</v>
          </cell>
        </row>
        <row r="677">
          <cell r="A677">
            <v>83239</v>
          </cell>
          <cell r="B677" t="str">
            <v>SCH</v>
          </cell>
          <cell r="C677" t="str">
            <v>Plat présentation or (46x30,5cm) x 5</v>
          </cell>
          <cell r="D677" t="str">
            <v>Festipack</v>
          </cell>
          <cell r="E677" t="str">
            <v>2S</v>
          </cell>
          <cell r="F677" t="str">
            <v>N</v>
          </cell>
          <cell r="G677" t="str">
            <v>A</v>
          </cell>
          <cell r="H677" t="str">
            <v>O</v>
          </cell>
          <cell r="I677" t="str">
            <v>C10</v>
          </cell>
          <cell r="J677">
            <v>648</v>
          </cell>
          <cell r="K677" t="str">
            <v>B</v>
          </cell>
          <cell r="L677">
            <v>0</v>
          </cell>
          <cell r="M677">
            <v>9.1129999999999995</v>
          </cell>
          <cell r="N677">
            <v>0</v>
          </cell>
          <cell r="O677">
            <v>0</v>
          </cell>
          <cell r="P677">
            <v>0</v>
          </cell>
          <cell r="Q677">
            <v>7.29</v>
          </cell>
          <cell r="R677">
            <v>0</v>
          </cell>
          <cell r="S677">
            <v>0</v>
          </cell>
          <cell r="T677">
            <v>0</v>
          </cell>
          <cell r="V677">
            <v>0</v>
          </cell>
          <cell r="W677" t="str">
            <v>O</v>
          </cell>
          <cell r="X677" t="str">
            <v>FIN</v>
          </cell>
          <cell r="Y677" t="str">
            <v>N</v>
          </cell>
          <cell r="AA677" t="str">
            <v>O</v>
          </cell>
          <cell r="AB677" t="str">
            <v>O</v>
          </cell>
          <cell r="AC677">
            <v>10</v>
          </cell>
        </row>
        <row r="678">
          <cell r="A678">
            <v>83240</v>
          </cell>
          <cell r="B678" t="str">
            <v>SCH</v>
          </cell>
          <cell r="C678" t="str">
            <v>Verrine carrée cristal 12 cl x 50</v>
          </cell>
          <cell r="D678" t="str">
            <v>Moulipack</v>
          </cell>
          <cell r="E678" t="str">
            <v>1S</v>
          </cell>
          <cell r="F678" t="str">
            <v>N</v>
          </cell>
          <cell r="H678" t="str">
            <v>O</v>
          </cell>
          <cell r="I678" t="str">
            <v>C20</v>
          </cell>
          <cell r="J678">
            <v>510</v>
          </cell>
          <cell r="K678" t="str">
            <v>B</v>
          </cell>
          <cell r="L678">
            <v>20200122</v>
          </cell>
          <cell r="M678">
            <v>4.694</v>
          </cell>
          <cell r="N678">
            <v>669.39</v>
          </cell>
          <cell r="O678">
            <v>20</v>
          </cell>
          <cell r="P678">
            <v>75.099999999999994</v>
          </cell>
          <cell r="Q678">
            <v>3.7549999999999999</v>
          </cell>
          <cell r="R678">
            <v>20191205</v>
          </cell>
          <cell r="S678">
            <v>0</v>
          </cell>
          <cell r="T678">
            <v>9</v>
          </cell>
          <cell r="V678">
            <v>125</v>
          </cell>
          <cell r="W678" t="str">
            <v>N</v>
          </cell>
          <cell r="Y678" t="str">
            <v>N</v>
          </cell>
          <cell r="AA678" t="str">
            <v>O</v>
          </cell>
          <cell r="AB678" t="str">
            <v>O</v>
          </cell>
          <cell r="AC678">
            <v>0</v>
          </cell>
        </row>
        <row r="679">
          <cell r="A679">
            <v>83242</v>
          </cell>
          <cell r="B679" t="str">
            <v>RLX</v>
          </cell>
          <cell r="C679" t="str">
            <v>Chemin de table pluie d'étoile 0,3 x 12 m</v>
          </cell>
          <cell r="E679" t="str">
            <v>4S</v>
          </cell>
          <cell r="F679" t="str">
            <v>O</v>
          </cell>
          <cell r="G679" t="str">
            <v>A</v>
          </cell>
          <cell r="H679" t="str">
            <v>O</v>
          </cell>
          <cell r="I679" t="str">
            <v>C6</v>
          </cell>
          <cell r="J679">
            <v>263</v>
          </cell>
          <cell r="K679" t="str">
            <v>B</v>
          </cell>
          <cell r="L679">
            <v>0</v>
          </cell>
          <cell r="M679">
            <v>7.3739999999999997</v>
          </cell>
          <cell r="N679">
            <v>0</v>
          </cell>
          <cell r="O679">
            <v>0</v>
          </cell>
          <cell r="P679">
            <v>0</v>
          </cell>
          <cell r="Q679">
            <v>5.899</v>
          </cell>
          <cell r="R679">
            <v>0</v>
          </cell>
          <cell r="S679">
            <v>0</v>
          </cell>
          <cell r="T679">
            <v>0</v>
          </cell>
          <cell r="V679">
            <v>0</v>
          </cell>
          <cell r="W679" t="str">
            <v>O</v>
          </cell>
          <cell r="X679" t="str">
            <v>FIN</v>
          </cell>
          <cell r="Y679" t="str">
            <v>N</v>
          </cell>
          <cell r="AA679" t="str">
            <v>N</v>
          </cell>
          <cell r="AB679" t="str">
            <v>O</v>
          </cell>
          <cell r="AC679">
            <v>0</v>
          </cell>
        </row>
        <row r="680">
          <cell r="A680">
            <v>83243</v>
          </cell>
          <cell r="B680" t="str">
            <v>RLX</v>
          </cell>
          <cell r="C680" t="str">
            <v>Chemin de table miracle 0,3 x 12 m</v>
          </cell>
          <cell r="E680" t="str">
            <v>4S</v>
          </cell>
          <cell r="F680" t="str">
            <v>O</v>
          </cell>
          <cell r="G680" t="str">
            <v>A</v>
          </cell>
          <cell r="H680" t="str">
            <v>O</v>
          </cell>
          <cell r="I680" t="str">
            <v>C12</v>
          </cell>
          <cell r="J680">
            <v>263</v>
          </cell>
          <cell r="K680" t="str">
            <v>B</v>
          </cell>
          <cell r="L680">
            <v>0</v>
          </cell>
          <cell r="M680">
            <v>4.9240000000000004</v>
          </cell>
          <cell r="N680">
            <v>0</v>
          </cell>
          <cell r="O680">
            <v>0</v>
          </cell>
          <cell r="P680">
            <v>0</v>
          </cell>
          <cell r="Q680">
            <v>3.9390000000000001</v>
          </cell>
          <cell r="R680">
            <v>0</v>
          </cell>
          <cell r="S680">
            <v>0</v>
          </cell>
          <cell r="T680">
            <v>0</v>
          </cell>
          <cell r="V680">
            <v>0</v>
          </cell>
          <cell r="W680" t="str">
            <v>O</v>
          </cell>
          <cell r="X680" t="str">
            <v>FIN</v>
          </cell>
          <cell r="Y680" t="str">
            <v>N</v>
          </cell>
          <cell r="AA680" t="str">
            <v>N</v>
          </cell>
          <cell r="AB680" t="str">
            <v>O</v>
          </cell>
          <cell r="AC680">
            <v>0</v>
          </cell>
        </row>
        <row r="681">
          <cell r="A681">
            <v>83245</v>
          </cell>
          <cell r="B681" t="str">
            <v>SCH</v>
          </cell>
          <cell r="C681" t="str">
            <v>Serviette Céli-ouate 38/38 or x 50</v>
          </cell>
          <cell r="E681" t="str">
            <v>2S</v>
          </cell>
          <cell r="F681" t="str">
            <v>N</v>
          </cell>
          <cell r="G681" t="str">
            <v>A</v>
          </cell>
          <cell r="H681" t="str">
            <v>O</v>
          </cell>
          <cell r="I681" t="str">
            <v>C6</v>
          </cell>
          <cell r="J681">
            <v>235</v>
          </cell>
          <cell r="K681" t="str">
            <v>B</v>
          </cell>
          <cell r="L681">
            <v>20181122</v>
          </cell>
          <cell r="M681">
            <v>2.8889999999999998</v>
          </cell>
          <cell r="N681">
            <v>0</v>
          </cell>
          <cell r="O681">
            <v>0</v>
          </cell>
          <cell r="P681">
            <v>0</v>
          </cell>
          <cell r="Q681">
            <v>2.3111999999999999</v>
          </cell>
          <cell r="R681">
            <v>20181206</v>
          </cell>
          <cell r="S681">
            <v>0</v>
          </cell>
          <cell r="T681">
            <v>998</v>
          </cell>
          <cell r="U681" t="str">
            <v>PRC</v>
          </cell>
          <cell r="V681">
            <v>0</v>
          </cell>
          <cell r="W681" t="str">
            <v>O</v>
          </cell>
          <cell r="X681" t="str">
            <v>FIN</v>
          </cell>
          <cell r="Y681" t="str">
            <v>N</v>
          </cell>
          <cell r="AA681" t="str">
            <v>O</v>
          </cell>
          <cell r="AB681" t="str">
            <v>O</v>
          </cell>
          <cell r="AC681">
            <v>0</v>
          </cell>
        </row>
        <row r="682">
          <cell r="A682">
            <v>83246</v>
          </cell>
          <cell r="B682" t="str">
            <v>CRT</v>
          </cell>
          <cell r="C682" t="str">
            <v>Coffret repas 2/3 x 75</v>
          </cell>
          <cell r="E682" t="str">
            <v>AEXP 4S</v>
          </cell>
          <cell r="F682" t="str">
            <v>O</v>
          </cell>
          <cell r="G682" t="str">
            <v>A</v>
          </cell>
          <cell r="H682" t="str">
            <v>O</v>
          </cell>
          <cell r="I682" t="str">
            <v>CRT</v>
          </cell>
          <cell r="J682">
            <v>5900</v>
          </cell>
          <cell r="K682" t="str">
            <v>B</v>
          </cell>
          <cell r="L682">
            <v>0</v>
          </cell>
          <cell r="M682">
            <v>51.222999999999999</v>
          </cell>
          <cell r="N682">
            <v>0</v>
          </cell>
          <cell r="O682">
            <v>0</v>
          </cell>
          <cell r="P682">
            <v>0</v>
          </cell>
          <cell r="Q682">
            <v>40.978000000000002</v>
          </cell>
          <cell r="R682">
            <v>0</v>
          </cell>
          <cell r="S682">
            <v>0</v>
          </cell>
          <cell r="T682">
            <v>0</v>
          </cell>
          <cell r="V682">
            <v>0</v>
          </cell>
          <cell r="W682" t="str">
            <v>O</v>
          </cell>
          <cell r="X682" t="str">
            <v>PCX</v>
          </cell>
          <cell r="Y682" t="str">
            <v>N</v>
          </cell>
          <cell r="AA682" t="str">
            <v>N</v>
          </cell>
          <cell r="AB682" t="str">
            <v>N</v>
          </cell>
          <cell r="AC682">
            <v>10</v>
          </cell>
        </row>
        <row r="683">
          <cell r="A683">
            <v>83248</v>
          </cell>
          <cell r="B683" t="str">
            <v>SCH</v>
          </cell>
          <cell r="C683" t="str">
            <v>Serviette Célisoft 40/40 Noël x 25</v>
          </cell>
          <cell r="D683" t="str">
            <v>CGMP</v>
          </cell>
          <cell r="E683" t="str">
            <v>2S</v>
          </cell>
          <cell r="F683" t="str">
            <v>O</v>
          </cell>
          <cell r="G683" t="str">
            <v>A</v>
          </cell>
          <cell r="H683" t="str">
            <v>O</v>
          </cell>
          <cell r="I683" t="str">
            <v>C10</v>
          </cell>
          <cell r="J683">
            <v>220</v>
          </cell>
          <cell r="K683" t="str">
            <v>B</v>
          </cell>
          <cell r="L683">
            <v>0</v>
          </cell>
          <cell r="M683">
            <v>2.613</v>
          </cell>
          <cell r="N683">
            <v>0</v>
          </cell>
          <cell r="O683">
            <v>0</v>
          </cell>
          <cell r="P683">
            <v>0</v>
          </cell>
          <cell r="Q683">
            <v>2.09</v>
          </cell>
          <cell r="R683">
            <v>0</v>
          </cell>
          <cell r="S683">
            <v>0</v>
          </cell>
          <cell r="T683">
            <v>12</v>
          </cell>
          <cell r="V683">
            <v>0</v>
          </cell>
          <cell r="W683" t="str">
            <v>O</v>
          </cell>
          <cell r="X683" t="str">
            <v>FIN</v>
          </cell>
          <cell r="Y683" t="str">
            <v>N</v>
          </cell>
          <cell r="AA683" t="str">
            <v>O</v>
          </cell>
          <cell r="AB683" t="str">
            <v>O</v>
          </cell>
          <cell r="AC683">
            <v>13</v>
          </cell>
        </row>
        <row r="684">
          <cell r="A684">
            <v>83249</v>
          </cell>
          <cell r="B684" t="str">
            <v>PQT</v>
          </cell>
          <cell r="C684" t="str">
            <v>Serviette célisoft 48/48 blanche x50</v>
          </cell>
          <cell r="D684" t="str">
            <v>CGMP</v>
          </cell>
          <cell r="E684" t="str">
            <v>4S</v>
          </cell>
          <cell r="F684" t="str">
            <v>O</v>
          </cell>
          <cell r="G684" t="str">
            <v>A</v>
          </cell>
          <cell r="H684" t="str">
            <v>O</v>
          </cell>
          <cell r="I684" t="str">
            <v>C16</v>
          </cell>
          <cell r="J684">
            <v>634</v>
          </cell>
          <cell r="K684" t="str">
            <v>B</v>
          </cell>
          <cell r="L684">
            <v>0</v>
          </cell>
          <cell r="M684">
            <v>0</v>
          </cell>
          <cell r="N684">
            <v>0</v>
          </cell>
          <cell r="O684">
            <v>0</v>
          </cell>
          <cell r="P684">
            <v>0</v>
          </cell>
          <cell r="Q684">
            <v>0</v>
          </cell>
          <cell r="R684">
            <v>0</v>
          </cell>
          <cell r="S684">
            <v>0</v>
          </cell>
          <cell r="T684">
            <v>0</v>
          </cell>
          <cell r="V684">
            <v>0</v>
          </cell>
          <cell r="W684" t="str">
            <v>O</v>
          </cell>
          <cell r="X684" t="str">
            <v>PCD</v>
          </cell>
          <cell r="Y684" t="str">
            <v>N</v>
          </cell>
          <cell r="AA684" t="str">
            <v>N</v>
          </cell>
          <cell r="AB684" t="str">
            <v>O</v>
          </cell>
          <cell r="AC684">
            <v>10</v>
          </cell>
        </row>
        <row r="685">
          <cell r="A685">
            <v>83250</v>
          </cell>
          <cell r="B685" t="str">
            <v>PQT</v>
          </cell>
          <cell r="C685" t="str">
            <v>Serviette célisoft 40/40 blc liseret bordeaux x 50</v>
          </cell>
          <cell r="D685" t="str">
            <v>CGMP</v>
          </cell>
          <cell r="E685" t="str">
            <v>4S</v>
          </cell>
          <cell r="F685" t="str">
            <v>O</v>
          </cell>
          <cell r="G685" t="str">
            <v>A</v>
          </cell>
          <cell r="H685" t="str">
            <v>O</v>
          </cell>
          <cell r="I685" t="str">
            <v>C16</v>
          </cell>
          <cell r="J685">
            <v>440</v>
          </cell>
          <cell r="K685" t="str">
            <v>B</v>
          </cell>
          <cell r="L685">
            <v>0</v>
          </cell>
          <cell r="M685">
            <v>3.1909999999999998</v>
          </cell>
          <cell r="N685">
            <v>0</v>
          </cell>
          <cell r="O685">
            <v>0</v>
          </cell>
          <cell r="P685">
            <v>0</v>
          </cell>
          <cell r="Q685">
            <v>2.5529999999999999</v>
          </cell>
          <cell r="R685">
            <v>0</v>
          </cell>
          <cell r="S685">
            <v>0</v>
          </cell>
          <cell r="T685">
            <v>0</v>
          </cell>
          <cell r="V685">
            <v>0</v>
          </cell>
          <cell r="W685" t="str">
            <v>O</v>
          </cell>
          <cell r="X685" t="str">
            <v>FIN</v>
          </cell>
          <cell r="Y685" t="str">
            <v>N</v>
          </cell>
          <cell r="AA685" t="str">
            <v>N</v>
          </cell>
          <cell r="AB685" t="str">
            <v>O</v>
          </cell>
          <cell r="AC685">
            <v>10</v>
          </cell>
        </row>
        <row r="686">
          <cell r="A686">
            <v>83254</v>
          </cell>
          <cell r="B686" t="str">
            <v>SCH</v>
          </cell>
          <cell r="C686" t="str">
            <v>Nappe Célisoft ronde D.240 cm blanche</v>
          </cell>
          <cell r="D686" t="str">
            <v>CGMP</v>
          </cell>
          <cell r="E686" t="str">
            <v>3S</v>
          </cell>
          <cell r="F686" t="str">
            <v>N</v>
          </cell>
          <cell r="H686" t="str">
            <v>O</v>
          </cell>
          <cell r="I686" t="str">
            <v>C10</v>
          </cell>
          <cell r="J686">
            <v>266</v>
          </cell>
          <cell r="K686" t="str">
            <v>B</v>
          </cell>
          <cell r="L686">
            <v>20191115</v>
          </cell>
          <cell r="M686">
            <v>6.2169999999999996</v>
          </cell>
          <cell r="N686">
            <v>291.7</v>
          </cell>
          <cell r="O686">
            <v>50</v>
          </cell>
          <cell r="P686">
            <v>251.15</v>
          </cell>
          <cell r="Q686">
            <v>4.9736000000000002</v>
          </cell>
          <cell r="R686">
            <v>20200206</v>
          </cell>
          <cell r="S686">
            <v>4</v>
          </cell>
          <cell r="T686">
            <v>10</v>
          </cell>
          <cell r="U686" t="str">
            <v>PRC</v>
          </cell>
          <cell r="V686">
            <v>33</v>
          </cell>
          <cell r="W686" t="str">
            <v>N</v>
          </cell>
          <cell r="X686" t="str">
            <v>PCD</v>
          </cell>
          <cell r="Y686" t="str">
            <v>O</v>
          </cell>
          <cell r="AA686" t="str">
            <v>O</v>
          </cell>
          <cell r="AB686" t="str">
            <v>O</v>
          </cell>
          <cell r="AC686">
            <v>11</v>
          </cell>
        </row>
        <row r="687">
          <cell r="A687">
            <v>83258</v>
          </cell>
          <cell r="B687" t="str">
            <v>CRT</v>
          </cell>
          <cell r="C687" t="str">
            <v>Boîte pizza America olive (31 x 31 x 3,5 cm) x 100</v>
          </cell>
          <cell r="D687" t="str">
            <v>STA Concept</v>
          </cell>
          <cell r="E687" t="str">
            <v>1S</v>
          </cell>
          <cell r="F687" t="str">
            <v>N</v>
          </cell>
          <cell r="H687" t="str">
            <v>O</v>
          </cell>
          <cell r="I687" t="str">
            <v>CRT</v>
          </cell>
          <cell r="J687">
            <v>10500</v>
          </cell>
          <cell r="K687" t="str">
            <v>B</v>
          </cell>
          <cell r="L687">
            <v>20190920</v>
          </cell>
          <cell r="M687">
            <v>18.096</v>
          </cell>
          <cell r="N687">
            <v>201.62</v>
          </cell>
          <cell r="O687">
            <v>10</v>
          </cell>
          <cell r="P687">
            <v>147.69999999999999</v>
          </cell>
          <cell r="Q687">
            <v>14.476800000000001</v>
          </cell>
          <cell r="R687">
            <v>20191218</v>
          </cell>
          <cell r="S687">
            <v>0</v>
          </cell>
          <cell r="T687">
            <v>8</v>
          </cell>
          <cell r="V687">
            <v>36</v>
          </cell>
          <cell r="W687" t="str">
            <v>N</v>
          </cell>
          <cell r="Y687" t="str">
            <v>O</v>
          </cell>
          <cell r="AA687" t="str">
            <v>O</v>
          </cell>
          <cell r="AB687" t="str">
            <v>O</v>
          </cell>
          <cell r="AC687">
            <v>0</v>
          </cell>
        </row>
        <row r="688">
          <cell r="A688">
            <v>83260</v>
          </cell>
          <cell r="B688" t="str">
            <v>PQT</v>
          </cell>
          <cell r="C688" t="str">
            <v>Serviette ouate 48/48 2F blanche x 50</v>
          </cell>
          <cell r="D688" t="str">
            <v>CGMP</v>
          </cell>
          <cell r="E688" t="str">
            <v>4S</v>
          </cell>
          <cell r="F688" t="str">
            <v>O</v>
          </cell>
          <cell r="G688" t="str">
            <v>A</v>
          </cell>
          <cell r="H688" t="str">
            <v>O</v>
          </cell>
          <cell r="I688" t="str">
            <v>C32</v>
          </cell>
          <cell r="J688">
            <v>395</v>
          </cell>
          <cell r="K688" t="str">
            <v>B</v>
          </cell>
          <cell r="L688">
            <v>0</v>
          </cell>
          <cell r="M688">
            <v>1.57</v>
          </cell>
          <cell r="N688">
            <v>0</v>
          </cell>
          <cell r="O688">
            <v>0</v>
          </cell>
          <cell r="P688">
            <v>0</v>
          </cell>
          <cell r="Q688">
            <v>1.256</v>
          </cell>
          <cell r="R688">
            <v>0</v>
          </cell>
          <cell r="S688">
            <v>0</v>
          </cell>
          <cell r="T688">
            <v>12</v>
          </cell>
          <cell r="V688">
            <v>0</v>
          </cell>
          <cell r="W688" t="str">
            <v>O</v>
          </cell>
          <cell r="X688" t="str">
            <v>FIN</v>
          </cell>
          <cell r="Y688" t="str">
            <v>N</v>
          </cell>
          <cell r="AA688" t="str">
            <v>N</v>
          </cell>
          <cell r="AB688" t="str">
            <v>O</v>
          </cell>
          <cell r="AC688">
            <v>13</v>
          </cell>
        </row>
        <row r="689">
          <cell r="A689">
            <v>83261</v>
          </cell>
          <cell r="B689" t="str">
            <v>CRT</v>
          </cell>
          <cell r="C689" t="str">
            <v>Tartelette alu TA99 x 2000</v>
          </cell>
          <cell r="E689" t="str">
            <v>AEXP</v>
          </cell>
          <cell r="F689" t="str">
            <v>O</v>
          </cell>
          <cell r="G689" t="str">
            <v>A</v>
          </cell>
          <cell r="H689" t="str">
            <v>O</v>
          </cell>
          <cell r="I689" t="str">
            <v>CRT</v>
          </cell>
          <cell r="J689">
            <v>3600</v>
          </cell>
          <cell r="K689" t="str">
            <v>B</v>
          </cell>
          <cell r="L689">
            <v>0</v>
          </cell>
          <cell r="M689">
            <v>56.25</v>
          </cell>
          <cell r="N689">
            <v>0</v>
          </cell>
          <cell r="O689">
            <v>0</v>
          </cell>
          <cell r="P689">
            <v>0</v>
          </cell>
          <cell r="Q689">
            <v>45</v>
          </cell>
          <cell r="R689">
            <v>0</v>
          </cell>
          <cell r="S689">
            <v>0</v>
          </cell>
          <cell r="T689">
            <v>0</v>
          </cell>
          <cell r="V689">
            <v>0</v>
          </cell>
          <cell r="W689" t="str">
            <v>O</v>
          </cell>
          <cell r="X689" t="str">
            <v>PCX</v>
          </cell>
          <cell r="Y689" t="str">
            <v>N</v>
          </cell>
          <cell r="AA689" t="str">
            <v>N</v>
          </cell>
          <cell r="AB689" t="str">
            <v>N</v>
          </cell>
          <cell r="AC689">
            <v>0</v>
          </cell>
        </row>
        <row r="690">
          <cell r="A690">
            <v>83273</v>
          </cell>
          <cell r="B690" t="str">
            <v>SCH</v>
          </cell>
          <cell r="C690" t="str">
            <v>Assiette octogonale or D.18,5 cm x 25</v>
          </cell>
          <cell r="D690" t="str">
            <v>Octopack</v>
          </cell>
          <cell r="E690" t="str">
            <v>4AF</v>
          </cell>
          <cell r="F690" t="str">
            <v>N</v>
          </cell>
          <cell r="G690" t="str">
            <v>A</v>
          </cell>
          <cell r="H690" t="str">
            <v>O</v>
          </cell>
          <cell r="I690" t="str">
            <v>C16</v>
          </cell>
          <cell r="J690">
            <v>380</v>
          </cell>
          <cell r="K690" t="str">
            <v>B</v>
          </cell>
          <cell r="L690">
            <v>20190405</v>
          </cell>
          <cell r="M690">
            <v>5.64</v>
          </cell>
          <cell r="N690">
            <v>0</v>
          </cell>
          <cell r="O690">
            <v>0</v>
          </cell>
          <cell r="P690">
            <v>0</v>
          </cell>
          <cell r="Q690">
            <v>4.5119999999999996</v>
          </cell>
          <cell r="R690">
            <v>20171123</v>
          </cell>
          <cell r="S690">
            <v>0</v>
          </cell>
          <cell r="T690">
            <v>998</v>
          </cell>
          <cell r="U690" t="str">
            <v>PRC</v>
          </cell>
          <cell r="V690">
            <v>3</v>
          </cell>
          <cell r="W690" t="str">
            <v>O</v>
          </cell>
          <cell r="X690" t="str">
            <v>FIN</v>
          </cell>
          <cell r="Y690" t="str">
            <v>N</v>
          </cell>
          <cell r="AA690" t="str">
            <v>O</v>
          </cell>
          <cell r="AB690" t="str">
            <v>O</v>
          </cell>
          <cell r="AC690">
            <v>10</v>
          </cell>
        </row>
        <row r="691">
          <cell r="A691">
            <v>83332</v>
          </cell>
          <cell r="B691" t="str">
            <v>RLX</v>
          </cell>
          <cell r="C691" t="str">
            <v>Tête à tête Célisoft prédécoupé 0,4 x 24 M ivoire</v>
          </cell>
          <cell r="D691" t="str">
            <v>CGMP</v>
          </cell>
          <cell r="E691" t="str">
            <v>1S</v>
          </cell>
          <cell r="F691" t="str">
            <v>N</v>
          </cell>
          <cell r="H691" t="str">
            <v>O</v>
          </cell>
          <cell r="I691" t="str">
            <v>C4</v>
          </cell>
          <cell r="J691">
            <v>640</v>
          </cell>
          <cell r="K691" t="str">
            <v>B</v>
          </cell>
          <cell r="L691">
            <v>20191209</v>
          </cell>
          <cell r="M691">
            <v>9.58</v>
          </cell>
          <cell r="N691">
            <v>239.91</v>
          </cell>
          <cell r="O691">
            <v>4</v>
          </cell>
          <cell r="P691">
            <v>31.21</v>
          </cell>
          <cell r="Q691">
            <v>7.6635999999999997</v>
          </cell>
          <cell r="R691">
            <v>20200130</v>
          </cell>
          <cell r="S691">
            <v>2</v>
          </cell>
          <cell r="T691">
            <v>10</v>
          </cell>
          <cell r="U691" t="str">
            <v>PRC</v>
          </cell>
          <cell r="V691">
            <v>24</v>
          </cell>
          <cell r="W691" t="str">
            <v>N</v>
          </cell>
          <cell r="X691" t="str">
            <v>PCD</v>
          </cell>
          <cell r="Y691" t="str">
            <v>O</v>
          </cell>
          <cell r="AA691" t="str">
            <v>O</v>
          </cell>
          <cell r="AB691" t="str">
            <v>O</v>
          </cell>
          <cell r="AC691">
            <v>11</v>
          </cell>
        </row>
        <row r="692">
          <cell r="A692">
            <v>83334</v>
          </cell>
          <cell r="B692" t="str">
            <v>SCH</v>
          </cell>
          <cell r="C692" t="str">
            <v>Barquette et couvercle pack chaleur 200 cc x 50</v>
          </cell>
          <cell r="E692" t="str">
            <v>3S</v>
          </cell>
          <cell r="F692" t="str">
            <v>N</v>
          </cell>
          <cell r="G692" t="str">
            <v>A</v>
          </cell>
          <cell r="H692" t="str">
            <v>O</v>
          </cell>
          <cell r="I692" t="str">
            <v>C5</v>
          </cell>
          <cell r="J692">
            <v>195</v>
          </cell>
          <cell r="K692" t="str">
            <v>B</v>
          </cell>
          <cell r="L692">
            <v>20181115</v>
          </cell>
          <cell r="M692">
            <v>2.1509999999999998</v>
          </cell>
          <cell r="N692">
            <v>0</v>
          </cell>
          <cell r="O692">
            <v>0</v>
          </cell>
          <cell r="P692">
            <v>0</v>
          </cell>
          <cell r="Q692">
            <v>1.7210000000000001</v>
          </cell>
          <cell r="R692">
            <v>20180308</v>
          </cell>
          <cell r="S692">
            <v>0</v>
          </cell>
          <cell r="T692">
            <v>998</v>
          </cell>
          <cell r="U692" t="str">
            <v>PRC</v>
          </cell>
          <cell r="V692">
            <v>0</v>
          </cell>
          <cell r="W692" t="str">
            <v>O</v>
          </cell>
          <cell r="X692" t="str">
            <v>FIN</v>
          </cell>
          <cell r="Y692" t="str">
            <v>N</v>
          </cell>
          <cell r="AA692" t="str">
            <v>O</v>
          </cell>
          <cell r="AB692" t="str">
            <v>O</v>
          </cell>
          <cell r="AC692">
            <v>10</v>
          </cell>
        </row>
        <row r="693">
          <cell r="A693">
            <v>83335</v>
          </cell>
          <cell r="B693" t="str">
            <v>RLX</v>
          </cell>
          <cell r="C693" t="str">
            <v>Tête à tête Célisoft prédécoupé 0,4 x24 M chocolat</v>
          </cell>
          <cell r="D693" t="str">
            <v>CGMP</v>
          </cell>
          <cell r="E693" t="str">
            <v>1S</v>
          </cell>
          <cell r="F693" t="str">
            <v>N</v>
          </cell>
          <cell r="H693" t="str">
            <v>O</v>
          </cell>
          <cell r="I693" t="str">
            <v>C4</v>
          </cell>
          <cell r="J693">
            <v>640</v>
          </cell>
          <cell r="K693" t="str">
            <v>B</v>
          </cell>
          <cell r="L693">
            <v>20190920</v>
          </cell>
          <cell r="M693">
            <v>10.927</v>
          </cell>
          <cell r="N693">
            <v>1244.3599999999999</v>
          </cell>
          <cell r="O693">
            <v>0</v>
          </cell>
          <cell r="P693">
            <v>0</v>
          </cell>
          <cell r="Q693">
            <v>8.7413000000000007</v>
          </cell>
          <cell r="R693">
            <v>20200206</v>
          </cell>
          <cell r="S693">
            <v>1</v>
          </cell>
          <cell r="T693">
            <v>10</v>
          </cell>
          <cell r="V693">
            <v>68</v>
          </cell>
          <cell r="W693" t="str">
            <v>N</v>
          </cell>
          <cell r="Y693" t="str">
            <v>O</v>
          </cell>
          <cell r="AA693" t="str">
            <v>O</v>
          </cell>
          <cell r="AB693" t="str">
            <v>O</v>
          </cell>
          <cell r="AC693">
            <v>0</v>
          </cell>
        </row>
        <row r="694">
          <cell r="A694">
            <v>83336</v>
          </cell>
          <cell r="B694" t="str">
            <v>RLX</v>
          </cell>
          <cell r="C694" t="str">
            <v>Tête à tête Célisoft prédécoupé 0,4 x 24 m ébène</v>
          </cell>
          <cell r="D694" t="str">
            <v>CGMP</v>
          </cell>
          <cell r="E694" t="str">
            <v>1S</v>
          </cell>
          <cell r="F694" t="str">
            <v>N</v>
          </cell>
          <cell r="H694" t="str">
            <v>O</v>
          </cell>
          <cell r="I694" t="str">
            <v>C4</v>
          </cell>
          <cell r="J694">
            <v>640</v>
          </cell>
          <cell r="K694" t="str">
            <v>B</v>
          </cell>
          <cell r="L694">
            <v>20191122</v>
          </cell>
          <cell r="M694">
            <v>10.874000000000001</v>
          </cell>
          <cell r="N694">
            <v>92.7</v>
          </cell>
          <cell r="O694">
            <v>0</v>
          </cell>
          <cell r="P694">
            <v>0</v>
          </cell>
          <cell r="Q694">
            <v>8.6995000000000005</v>
          </cell>
          <cell r="R694">
            <v>20200130</v>
          </cell>
          <cell r="S694">
            <v>1</v>
          </cell>
          <cell r="T694">
            <v>10</v>
          </cell>
          <cell r="U694" t="str">
            <v>PRC</v>
          </cell>
          <cell r="V694">
            <v>9</v>
          </cell>
          <cell r="W694" t="str">
            <v>N</v>
          </cell>
          <cell r="X694" t="str">
            <v>PCD</v>
          </cell>
          <cell r="Y694" t="str">
            <v>N</v>
          </cell>
          <cell r="AA694" t="str">
            <v>O</v>
          </cell>
          <cell r="AB694" t="str">
            <v>O</v>
          </cell>
          <cell r="AC694">
            <v>11</v>
          </cell>
        </row>
        <row r="695">
          <cell r="A695">
            <v>83337</v>
          </cell>
          <cell r="B695" t="str">
            <v>SCH</v>
          </cell>
          <cell r="C695" t="str">
            <v>Kit barquette transparent 375 cc x 30</v>
          </cell>
          <cell r="D695" t="str">
            <v>Archipack</v>
          </cell>
          <cell r="E695" t="str">
            <v>3S</v>
          </cell>
          <cell r="F695" t="str">
            <v>N</v>
          </cell>
          <cell r="G695" t="str">
            <v>A</v>
          </cell>
          <cell r="H695" t="str">
            <v>O</v>
          </cell>
          <cell r="I695" t="str">
            <v>C16</v>
          </cell>
          <cell r="J695">
            <v>335</v>
          </cell>
          <cell r="K695" t="str">
            <v>B</v>
          </cell>
          <cell r="L695">
            <v>20180316</v>
          </cell>
          <cell r="M695">
            <v>2.9</v>
          </cell>
          <cell r="N695">
            <v>0</v>
          </cell>
          <cell r="O695">
            <v>0</v>
          </cell>
          <cell r="P695">
            <v>0</v>
          </cell>
          <cell r="Q695">
            <v>2.3199999999999998</v>
          </cell>
          <cell r="R695">
            <v>20160825</v>
          </cell>
          <cell r="S695">
            <v>0</v>
          </cell>
          <cell r="T695">
            <v>998</v>
          </cell>
          <cell r="V695">
            <v>0</v>
          </cell>
          <cell r="W695" t="str">
            <v>O</v>
          </cell>
          <cell r="X695" t="str">
            <v>FIN</v>
          </cell>
          <cell r="Y695" t="str">
            <v>O</v>
          </cell>
          <cell r="AA695" t="str">
            <v>O</v>
          </cell>
          <cell r="AB695" t="str">
            <v>O</v>
          </cell>
          <cell r="AC695">
            <v>10</v>
          </cell>
        </row>
        <row r="696">
          <cell r="A696">
            <v>83338</v>
          </cell>
          <cell r="B696" t="str">
            <v>RLX</v>
          </cell>
          <cell r="C696" t="str">
            <v>Tête à tête Célisoft prédécoupé 0,4 x 24 m béton</v>
          </cell>
          <cell r="D696" t="str">
            <v>CGMP</v>
          </cell>
          <cell r="E696" t="str">
            <v>2S</v>
          </cell>
          <cell r="F696" t="str">
            <v>N</v>
          </cell>
          <cell r="H696" t="str">
            <v>O</v>
          </cell>
          <cell r="I696" t="str">
            <v>C4</v>
          </cell>
          <cell r="J696">
            <v>640</v>
          </cell>
          <cell r="K696" t="str">
            <v>B</v>
          </cell>
          <cell r="L696">
            <v>20200108</v>
          </cell>
          <cell r="M696">
            <v>9.5809999999999995</v>
          </cell>
          <cell r="N696">
            <v>278.10000000000002</v>
          </cell>
          <cell r="O696">
            <v>0</v>
          </cell>
          <cell r="P696">
            <v>0</v>
          </cell>
          <cell r="Q696">
            <v>7.6647999999999996</v>
          </cell>
          <cell r="R696">
            <v>20181129</v>
          </cell>
          <cell r="S696">
            <v>0</v>
          </cell>
          <cell r="T696">
            <v>10</v>
          </cell>
          <cell r="U696" t="str">
            <v>PRC</v>
          </cell>
          <cell r="V696">
            <v>35</v>
          </cell>
          <cell r="W696" t="str">
            <v>N</v>
          </cell>
          <cell r="X696" t="str">
            <v>PCD</v>
          </cell>
          <cell r="Y696" t="str">
            <v>N</v>
          </cell>
          <cell r="AA696" t="str">
            <v>O</v>
          </cell>
          <cell r="AB696" t="str">
            <v>O</v>
          </cell>
          <cell r="AC696">
            <v>11</v>
          </cell>
        </row>
        <row r="697">
          <cell r="A697">
            <v>83339</v>
          </cell>
          <cell r="B697" t="str">
            <v>RLX</v>
          </cell>
          <cell r="C697" t="str">
            <v>Tête à tête Célisoft prédécoupé 0,4x24 m aubergine</v>
          </cell>
          <cell r="D697" t="str">
            <v>CGMP</v>
          </cell>
          <cell r="E697" t="str">
            <v>2S</v>
          </cell>
          <cell r="F697" t="str">
            <v>N</v>
          </cell>
          <cell r="H697" t="str">
            <v>O</v>
          </cell>
          <cell r="I697" t="str">
            <v>C4</v>
          </cell>
          <cell r="J697">
            <v>640</v>
          </cell>
          <cell r="K697" t="str">
            <v>B</v>
          </cell>
          <cell r="L697">
            <v>20191223</v>
          </cell>
          <cell r="M697">
            <v>10.874000000000001</v>
          </cell>
          <cell r="N697">
            <v>231.75</v>
          </cell>
          <cell r="O697">
            <v>0</v>
          </cell>
          <cell r="P697">
            <v>0</v>
          </cell>
          <cell r="Q697">
            <v>8.6995000000000005</v>
          </cell>
          <cell r="R697">
            <v>20200130</v>
          </cell>
          <cell r="S697">
            <v>2</v>
          </cell>
          <cell r="T697">
            <v>10</v>
          </cell>
          <cell r="U697" t="str">
            <v>PRC</v>
          </cell>
          <cell r="V697">
            <v>22</v>
          </cell>
          <cell r="W697" t="str">
            <v>N</v>
          </cell>
          <cell r="X697" t="str">
            <v>PCD</v>
          </cell>
          <cell r="Y697" t="str">
            <v>N</v>
          </cell>
          <cell r="AA697" t="str">
            <v>O</v>
          </cell>
          <cell r="AB697" t="str">
            <v>O</v>
          </cell>
          <cell r="AC697">
            <v>11</v>
          </cell>
        </row>
        <row r="698">
          <cell r="A698">
            <v>83375</v>
          </cell>
          <cell r="B698" t="str">
            <v>PQT</v>
          </cell>
          <cell r="C698" t="str">
            <v>Serviette "Eglantine" 30/30 x 250</v>
          </cell>
          <cell r="D698" t="str">
            <v>CGMP</v>
          </cell>
          <cell r="E698" t="str">
            <v>4AF</v>
          </cell>
          <cell r="F698" t="str">
            <v>O</v>
          </cell>
          <cell r="G698" t="str">
            <v>A</v>
          </cell>
          <cell r="H698" t="str">
            <v>O</v>
          </cell>
          <cell r="I698" t="str">
            <v>C12</v>
          </cell>
          <cell r="J698">
            <v>450</v>
          </cell>
          <cell r="K698" t="str">
            <v>B</v>
          </cell>
          <cell r="L698">
            <v>0</v>
          </cell>
          <cell r="M698">
            <v>0</v>
          </cell>
          <cell r="N698">
            <v>0</v>
          </cell>
          <cell r="O698">
            <v>0</v>
          </cell>
          <cell r="P698">
            <v>0</v>
          </cell>
          <cell r="Q698">
            <v>0</v>
          </cell>
          <cell r="R698">
            <v>0</v>
          </cell>
          <cell r="S698">
            <v>0</v>
          </cell>
          <cell r="T698">
            <v>0</v>
          </cell>
          <cell r="V698">
            <v>0</v>
          </cell>
          <cell r="W698" t="str">
            <v>O</v>
          </cell>
          <cell r="X698" t="str">
            <v>PCD</v>
          </cell>
          <cell r="Y698" t="str">
            <v>O</v>
          </cell>
          <cell r="AA698" t="str">
            <v>N</v>
          </cell>
          <cell r="AB698" t="str">
            <v>O</v>
          </cell>
          <cell r="AC698">
            <v>20</v>
          </cell>
        </row>
        <row r="699">
          <cell r="A699">
            <v>83376</v>
          </cell>
          <cell r="B699" t="str">
            <v>RLX</v>
          </cell>
          <cell r="C699" t="str">
            <v>Nappe Célisoft chartreuse 1,2 x 50 m</v>
          </cell>
          <cell r="D699" t="str">
            <v>CGMP</v>
          </cell>
          <cell r="E699" t="str">
            <v>1S</v>
          </cell>
          <cell r="F699" t="str">
            <v>N</v>
          </cell>
          <cell r="H699" t="str">
            <v>O</v>
          </cell>
          <cell r="I699" t="str">
            <v>CRT</v>
          </cell>
          <cell r="J699">
            <v>3752</v>
          </cell>
          <cell r="K699" t="str">
            <v>B</v>
          </cell>
          <cell r="L699">
            <v>20191213</v>
          </cell>
          <cell r="M699">
            <v>31.550999999999998</v>
          </cell>
          <cell r="N699">
            <v>0</v>
          </cell>
          <cell r="O699">
            <v>2</v>
          </cell>
          <cell r="P699">
            <v>49.98</v>
          </cell>
          <cell r="Q699">
            <v>25.240400000000001</v>
          </cell>
          <cell r="R699">
            <v>20200109</v>
          </cell>
          <cell r="S699">
            <v>1</v>
          </cell>
          <cell r="T699">
            <v>10</v>
          </cell>
          <cell r="U699" t="str">
            <v>PRC</v>
          </cell>
          <cell r="V699">
            <v>2</v>
          </cell>
          <cell r="W699" t="str">
            <v>N</v>
          </cell>
          <cell r="X699" t="str">
            <v>PCD</v>
          </cell>
          <cell r="Y699" t="str">
            <v>O</v>
          </cell>
          <cell r="AA699" t="str">
            <v>O</v>
          </cell>
          <cell r="AB699" t="str">
            <v>O</v>
          </cell>
          <cell r="AC699">
            <v>11</v>
          </cell>
        </row>
        <row r="700">
          <cell r="A700">
            <v>83385</v>
          </cell>
          <cell r="B700" t="str">
            <v>SCH</v>
          </cell>
          <cell r="C700" t="str">
            <v>Mini coupe dessert cristal 12cl avec couvercle x50</v>
          </cell>
          <cell r="D700" t="str">
            <v>Moulipack</v>
          </cell>
          <cell r="E700" t="str">
            <v>2S</v>
          </cell>
          <cell r="F700" t="str">
            <v>N</v>
          </cell>
          <cell r="H700" t="str">
            <v>O</v>
          </cell>
          <cell r="I700" t="str">
            <v>C5</v>
          </cell>
          <cell r="J700">
            <v>760</v>
          </cell>
          <cell r="K700" t="str">
            <v>B</v>
          </cell>
          <cell r="L700">
            <v>20191018</v>
          </cell>
          <cell r="M700">
            <v>9.3940000000000001</v>
          </cell>
          <cell r="N700">
            <v>0</v>
          </cell>
          <cell r="O700">
            <v>0</v>
          </cell>
          <cell r="P700">
            <v>0</v>
          </cell>
          <cell r="Q700">
            <v>7.5149999999999997</v>
          </cell>
          <cell r="R700">
            <v>20170622</v>
          </cell>
          <cell r="S700">
            <v>0</v>
          </cell>
          <cell r="T700">
            <v>998</v>
          </cell>
          <cell r="V700">
            <v>0</v>
          </cell>
          <cell r="W700" t="str">
            <v>O</v>
          </cell>
          <cell r="X700" t="str">
            <v>FIN</v>
          </cell>
          <cell r="Y700" t="str">
            <v>N</v>
          </cell>
          <cell r="AA700" t="str">
            <v>O</v>
          </cell>
          <cell r="AB700" t="str">
            <v>O</v>
          </cell>
          <cell r="AC700">
            <v>0</v>
          </cell>
        </row>
        <row r="701">
          <cell r="A701">
            <v>83386</v>
          </cell>
          <cell r="B701" t="str">
            <v>SCH</v>
          </cell>
          <cell r="C701" t="str">
            <v>Verrine cristal 6 cl x 50</v>
          </cell>
          <cell r="D701" t="str">
            <v>Moulipack</v>
          </cell>
          <cell r="E701" t="str">
            <v>1S</v>
          </cell>
          <cell r="F701" t="str">
            <v>N</v>
          </cell>
          <cell r="H701" t="str">
            <v>O</v>
          </cell>
          <cell r="I701" t="str">
            <v>C20</v>
          </cell>
          <cell r="J701">
            <v>410</v>
          </cell>
          <cell r="K701" t="str">
            <v>B</v>
          </cell>
          <cell r="L701">
            <v>20200129</v>
          </cell>
          <cell r="M701">
            <v>3.9129999999999998</v>
          </cell>
          <cell r="N701">
            <v>1418.07</v>
          </cell>
          <cell r="O701">
            <v>19</v>
          </cell>
          <cell r="P701">
            <v>62.99</v>
          </cell>
          <cell r="Q701">
            <v>3.13</v>
          </cell>
          <cell r="R701">
            <v>20200129</v>
          </cell>
          <cell r="S701">
            <v>1</v>
          </cell>
          <cell r="T701">
            <v>9</v>
          </cell>
          <cell r="V701">
            <v>121</v>
          </cell>
          <cell r="W701" t="str">
            <v>N</v>
          </cell>
          <cell r="Y701" t="str">
            <v>O</v>
          </cell>
          <cell r="AA701" t="str">
            <v>O</v>
          </cell>
          <cell r="AB701" t="str">
            <v>O</v>
          </cell>
          <cell r="AC701">
            <v>0</v>
          </cell>
        </row>
        <row r="702">
          <cell r="A702">
            <v>83387</v>
          </cell>
          <cell r="B702" t="str">
            <v>SCH</v>
          </cell>
          <cell r="C702" t="str">
            <v>Marmite mignardise noire 10 cl x 24</v>
          </cell>
          <cell r="D702" t="str">
            <v>Moulipack</v>
          </cell>
          <cell r="E702" t="str">
            <v>1S</v>
          </cell>
          <cell r="F702" t="str">
            <v>N</v>
          </cell>
          <cell r="H702" t="str">
            <v>O</v>
          </cell>
          <cell r="I702" t="str">
            <v>C8</v>
          </cell>
          <cell r="J702">
            <v>505</v>
          </cell>
          <cell r="K702" t="str">
            <v>B</v>
          </cell>
          <cell r="L702">
            <v>20191216</v>
          </cell>
          <cell r="M702">
            <v>5.923</v>
          </cell>
          <cell r="N702">
            <v>0</v>
          </cell>
          <cell r="O702">
            <v>0</v>
          </cell>
          <cell r="P702">
            <v>0</v>
          </cell>
          <cell r="Q702">
            <v>4.7380000000000004</v>
          </cell>
          <cell r="R702">
            <v>20191115</v>
          </cell>
          <cell r="S702">
            <v>0</v>
          </cell>
          <cell r="T702">
            <v>9</v>
          </cell>
          <cell r="U702" t="str">
            <v>PRC</v>
          </cell>
          <cell r="V702">
            <v>1</v>
          </cell>
          <cell r="W702" t="str">
            <v>N</v>
          </cell>
          <cell r="X702" t="str">
            <v>PCD</v>
          </cell>
          <cell r="Y702" t="str">
            <v>O</v>
          </cell>
          <cell r="AA702" t="str">
            <v>O</v>
          </cell>
          <cell r="AB702" t="str">
            <v>O</v>
          </cell>
          <cell r="AC702">
            <v>10</v>
          </cell>
        </row>
        <row r="703">
          <cell r="A703">
            <v>83405</v>
          </cell>
          <cell r="B703" t="str">
            <v>UN</v>
          </cell>
          <cell r="C703" t="str">
            <v>Manche en aluminium alimentaire (83027/24/29/30)</v>
          </cell>
          <cell r="D703" t="str">
            <v>Duffiet</v>
          </cell>
          <cell r="E703" t="str">
            <v>1S</v>
          </cell>
          <cell r="F703" t="str">
            <v>N</v>
          </cell>
          <cell r="H703" t="str">
            <v>O</v>
          </cell>
          <cell r="I703" t="str">
            <v>C12</v>
          </cell>
          <cell r="J703">
            <v>320</v>
          </cell>
          <cell r="K703" t="str">
            <v>B</v>
          </cell>
          <cell r="L703">
            <v>20200103</v>
          </cell>
          <cell r="M703">
            <v>3.3</v>
          </cell>
          <cell r="N703">
            <v>49.27</v>
          </cell>
          <cell r="O703">
            <v>0</v>
          </cell>
          <cell r="P703">
            <v>0</v>
          </cell>
          <cell r="Q703">
            <v>2.64</v>
          </cell>
          <cell r="R703">
            <v>20200203</v>
          </cell>
          <cell r="S703">
            <v>3</v>
          </cell>
          <cell r="T703">
            <v>20</v>
          </cell>
          <cell r="V703">
            <v>32</v>
          </cell>
          <cell r="W703" t="str">
            <v>N</v>
          </cell>
          <cell r="Y703" t="str">
            <v>O</v>
          </cell>
          <cell r="AA703" t="str">
            <v>O</v>
          </cell>
          <cell r="AB703" t="str">
            <v>O</v>
          </cell>
          <cell r="AC703">
            <v>0</v>
          </cell>
        </row>
        <row r="704">
          <cell r="A704">
            <v>83407</v>
          </cell>
          <cell r="B704" t="str">
            <v>UN</v>
          </cell>
          <cell r="C704" t="str">
            <v>Combiné WC complet</v>
          </cell>
          <cell r="D704" t="str">
            <v>Duffiet</v>
          </cell>
          <cell r="E704" t="str">
            <v>2S</v>
          </cell>
          <cell r="F704" t="str">
            <v>N</v>
          </cell>
          <cell r="H704" t="str">
            <v>O</v>
          </cell>
          <cell r="I704" t="str">
            <v>C24</v>
          </cell>
          <cell r="J704">
            <v>170</v>
          </cell>
          <cell r="K704" t="str">
            <v>B</v>
          </cell>
          <cell r="L704">
            <v>20191216</v>
          </cell>
          <cell r="M704">
            <v>1.1879999999999999</v>
          </cell>
          <cell r="N704">
            <v>0</v>
          </cell>
          <cell r="O704">
            <v>0</v>
          </cell>
          <cell r="P704">
            <v>0</v>
          </cell>
          <cell r="Q704">
            <v>0.95</v>
          </cell>
          <cell r="R704">
            <v>20191205</v>
          </cell>
          <cell r="S704">
            <v>0</v>
          </cell>
          <cell r="T704">
            <v>20</v>
          </cell>
          <cell r="U704" t="str">
            <v>PRC</v>
          </cell>
          <cell r="V704">
            <v>30</v>
          </cell>
          <cell r="W704" t="str">
            <v>N</v>
          </cell>
          <cell r="X704" t="str">
            <v>PCD</v>
          </cell>
          <cell r="Y704" t="str">
            <v>N</v>
          </cell>
          <cell r="AA704" t="str">
            <v>O</v>
          </cell>
          <cell r="AB704" t="str">
            <v>O</v>
          </cell>
          <cell r="AC704">
            <v>21</v>
          </cell>
        </row>
        <row r="705">
          <cell r="A705">
            <v>83408</v>
          </cell>
          <cell r="B705" t="str">
            <v>UN</v>
          </cell>
          <cell r="C705" t="str">
            <v>Manche pour frange lave sol (84068)</v>
          </cell>
          <cell r="D705" t="str">
            <v>Duffiet</v>
          </cell>
          <cell r="E705" t="str">
            <v>2S</v>
          </cell>
          <cell r="F705" t="str">
            <v>N</v>
          </cell>
          <cell r="H705" t="str">
            <v>O</v>
          </cell>
          <cell r="I705" t="str">
            <v>C25</v>
          </cell>
          <cell r="J705">
            <v>0</v>
          </cell>
          <cell r="K705" t="str">
            <v>B</v>
          </cell>
          <cell r="L705">
            <v>20200124</v>
          </cell>
          <cell r="M705">
            <v>1.0209999999999999</v>
          </cell>
          <cell r="N705">
            <v>0</v>
          </cell>
          <cell r="O705">
            <v>0</v>
          </cell>
          <cell r="P705">
            <v>0</v>
          </cell>
          <cell r="Q705">
            <v>0.81699999999999995</v>
          </cell>
          <cell r="R705">
            <v>20191120</v>
          </cell>
          <cell r="S705">
            <v>0</v>
          </cell>
          <cell r="T705">
            <v>7</v>
          </cell>
          <cell r="U705" t="str">
            <v>PRC</v>
          </cell>
          <cell r="V705">
            <v>2</v>
          </cell>
          <cell r="W705" t="str">
            <v>N</v>
          </cell>
          <cell r="X705" t="str">
            <v>PCD</v>
          </cell>
          <cell r="Y705" t="str">
            <v>O</v>
          </cell>
          <cell r="AA705" t="str">
            <v>O</v>
          </cell>
          <cell r="AB705" t="str">
            <v>O</v>
          </cell>
          <cell r="AC705">
            <v>8</v>
          </cell>
        </row>
        <row r="706">
          <cell r="A706">
            <v>83409</v>
          </cell>
          <cell r="B706" t="str">
            <v>UNE</v>
          </cell>
          <cell r="C706" t="str">
            <v>Raclette en inox pour vitre 35 cm avec manche</v>
          </cell>
          <cell r="D706" t="str">
            <v>Duffiet</v>
          </cell>
          <cell r="E706" t="str">
            <v>3S</v>
          </cell>
          <cell r="F706" t="str">
            <v>N</v>
          </cell>
          <cell r="G706" t="str">
            <v>A</v>
          </cell>
          <cell r="H706" t="str">
            <v>O</v>
          </cell>
          <cell r="I706" t="str">
            <v>C10</v>
          </cell>
          <cell r="J706">
            <v>0</v>
          </cell>
          <cell r="K706" t="str">
            <v>B</v>
          </cell>
          <cell r="L706">
            <v>0</v>
          </cell>
          <cell r="M706">
            <v>4.6379999999999999</v>
          </cell>
          <cell r="N706">
            <v>0</v>
          </cell>
          <cell r="O706">
            <v>0</v>
          </cell>
          <cell r="P706">
            <v>0</v>
          </cell>
          <cell r="Q706">
            <v>3.71</v>
          </cell>
          <cell r="R706">
            <v>20150204</v>
          </cell>
          <cell r="S706">
            <v>0</v>
          </cell>
          <cell r="T706">
            <v>0</v>
          </cell>
          <cell r="V706">
            <v>0</v>
          </cell>
          <cell r="W706" t="str">
            <v>O</v>
          </cell>
          <cell r="X706" t="str">
            <v>CSD</v>
          </cell>
          <cell r="Y706" t="str">
            <v>N</v>
          </cell>
          <cell r="AA706" t="str">
            <v>N</v>
          </cell>
          <cell r="AB706" t="str">
            <v>N</v>
          </cell>
          <cell r="AC706">
            <v>0</v>
          </cell>
        </row>
        <row r="707">
          <cell r="A707">
            <v>83413</v>
          </cell>
          <cell r="B707" t="str">
            <v>UN</v>
          </cell>
          <cell r="C707" t="str">
            <v>Chariot lavage plastiq.Spider</v>
          </cell>
          <cell r="D707" t="str">
            <v>Duffiet</v>
          </cell>
          <cell r="E707" t="str">
            <v>4S</v>
          </cell>
          <cell r="F707" t="str">
            <v>O</v>
          </cell>
          <cell r="G707" t="str">
            <v>A</v>
          </cell>
          <cell r="H707" t="str">
            <v>O</v>
          </cell>
          <cell r="I707" t="str">
            <v>UN</v>
          </cell>
          <cell r="J707">
            <v>0</v>
          </cell>
          <cell r="K707" t="str">
            <v>B</v>
          </cell>
          <cell r="L707">
            <v>0</v>
          </cell>
          <cell r="M707">
            <v>0</v>
          </cell>
          <cell r="N707">
            <v>0</v>
          </cell>
          <cell r="O707">
            <v>0</v>
          </cell>
          <cell r="P707">
            <v>0</v>
          </cell>
          <cell r="Q707">
            <v>0</v>
          </cell>
          <cell r="R707">
            <v>0</v>
          </cell>
          <cell r="S707">
            <v>0</v>
          </cell>
          <cell r="T707">
            <v>0</v>
          </cell>
          <cell r="V707">
            <v>0</v>
          </cell>
          <cell r="W707" t="str">
            <v>O</v>
          </cell>
          <cell r="X707" t="str">
            <v>PCD</v>
          </cell>
          <cell r="Y707" t="str">
            <v>O</v>
          </cell>
          <cell r="AA707" t="str">
            <v>N</v>
          </cell>
          <cell r="AB707" t="str">
            <v>O</v>
          </cell>
          <cell r="AC707">
            <v>20</v>
          </cell>
        </row>
        <row r="708">
          <cell r="A708">
            <v>83414</v>
          </cell>
          <cell r="B708" t="str">
            <v>UNE</v>
          </cell>
          <cell r="C708" t="str">
            <v>Monture Spider 40 x 11 cm (83415 et 83416)</v>
          </cell>
          <cell r="D708" t="str">
            <v>Duffiet</v>
          </cell>
          <cell r="E708" t="str">
            <v>1S</v>
          </cell>
          <cell r="F708" t="str">
            <v>N</v>
          </cell>
          <cell r="H708" t="str">
            <v>O</v>
          </cell>
          <cell r="I708" t="str">
            <v>C10</v>
          </cell>
          <cell r="J708">
            <v>625</v>
          </cell>
          <cell r="K708" t="str">
            <v>B</v>
          </cell>
          <cell r="L708">
            <v>20191031</v>
          </cell>
          <cell r="M708">
            <v>14.638</v>
          </cell>
          <cell r="N708">
            <v>0</v>
          </cell>
          <cell r="O708">
            <v>10</v>
          </cell>
          <cell r="P708">
            <v>121.38</v>
          </cell>
          <cell r="Q708">
            <v>11.71</v>
          </cell>
          <cell r="R708">
            <v>20200203</v>
          </cell>
          <cell r="S708">
            <v>2</v>
          </cell>
          <cell r="T708">
            <v>2</v>
          </cell>
          <cell r="U708" t="str">
            <v>PRC</v>
          </cell>
          <cell r="V708">
            <v>2</v>
          </cell>
          <cell r="W708" t="str">
            <v>N</v>
          </cell>
          <cell r="X708" t="str">
            <v>PCD</v>
          </cell>
          <cell r="Y708" t="str">
            <v>O</v>
          </cell>
          <cell r="AA708" t="str">
            <v>O</v>
          </cell>
          <cell r="AB708" t="str">
            <v>O</v>
          </cell>
          <cell r="AC708">
            <v>3</v>
          </cell>
        </row>
        <row r="709">
          <cell r="A709">
            <v>83415</v>
          </cell>
          <cell r="B709" t="str">
            <v>UNE</v>
          </cell>
          <cell r="C709" t="str">
            <v>Recharge Spider 40 x 13 cm (83416 et 83414)</v>
          </cell>
          <cell r="D709" t="str">
            <v>Duffiet</v>
          </cell>
          <cell r="E709" t="str">
            <v>3S</v>
          </cell>
          <cell r="F709" t="str">
            <v>N</v>
          </cell>
          <cell r="G709" t="str">
            <v>A</v>
          </cell>
          <cell r="H709" t="str">
            <v>O</v>
          </cell>
          <cell r="I709" t="str">
            <v>C25</v>
          </cell>
          <cell r="J709">
            <v>160</v>
          </cell>
          <cell r="K709" t="str">
            <v>B</v>
          </cell>
          <cell r="L709">
            <v>0</v>
          </cell>
          <cell r="M709">
            <v>4.0970000000000004</v>
          </cell>
          <cell r="N709">
            <v>0</v>
          </cell>
          <cell r="O709">
            <v>0</v>
          </cell>
          <cell r="P709">
            <v>0</v>
          </cell>
          <cell r="Q709">
            <v>3.2772999999999999</v>
          </cell>
          <cell r="R709">
            <v>0</v>
          </cell>
          <cell r="S709">
            <v>0</v>
          </cell>
          <cell r="T709">
            <v>20</v>
          </cell>
          <cell r="V709">
            <v>0</v>
          </cell>
          <cell r="W709" t="str">
            <v>O</v>
          </cell>
          <cell r="X709" t="str">
            <v>FIN</v>
          </cell>
          <cell r="Y709" t="str">
            <v>N</v>
          </cell>
          <cell r="AA709" t="str">
            <v>N</v>
          </cell>
          <cell r="AB709" t="str">
            <v>N</v>
          </cell>
          <cell r="AC709">
            <v>0</v>
          </cell>
        </row>
        <row r="710">
          <cell r="A710">
            <v>83416</v>
          </cell>
          <cell r="B710" t="str">
            <v>UN</v>
          </cell>
          <cell r="C710" t="str">
            <v>Manche en alu Spider 140 cm (83414 et 83415)</v>
          </cell>
          <cell r="D710" t="str">
            <v>Duffiet</v>
          </cell>
          <cell r="E710" t="str">
            <v>1S</v>
          </cell>
          <cell r="F710" t="str">
            <v>N</v>
          </cell>
          <cell r="H710" t="str">
            <v>O</v>
          </cell>
          <cell r="I710" t="str">
            <v>C12</v>
          </cell>
          <cell r="J710">
            <v>0</v>
          </cell>
          <cell r="K710" t="str">
            <v>B</v>
          </cell>
          <cell r="L710">
            <v>20191115</v>
          </cell>
          <cell r="M710">
            <v>2.7269999999999999</v>
          </cell>
          <cell r="N710">
            <v>0</v>
          </cell>
          <cell r="O710">
            <v>0</v>
          </cell>
          <cell r="P710">
            <v>0</v>
          </cell>
          <cell r="Q710">
            <v>2.1817000000000002</v>
          </cell>
          <cell r="R710">
            <v>20191220</v>
          </cell>
          <cell r="S710">
            <v>0</v>
          </cell>
          <cell r="T710">
            <v>2</v>
          </cell>
          <cell r="U710" t="str">
            <v>PRC</v>
          </cell>
          <cell r="V710">
            <v>6</v>
          </cell>
          <cell r="W710" t="str">
            <v>N</v>
          </cell>
          <cell r="X710" t="str">
            <v>PCD</v>
          </cell>
          <cell r="Y710" t="str">
            <v>O</v>
          </cell>
          <cell r="AA710" t="str">
            <v>O</v>
          </cell>
          <cell r="AB710" t="str">
            <v>O</v>
          </cell>
          <cell r="AC710">
            <v>3</v>
          </cell>
        </row>
        <row r="711">
          <cell r="A711">
            <v>83417</v>
          </cell>
          <cell r="B711" t="str">
            <v>UN</v>
          </cell>
          <cell r="C711" t="str">
            <v>Balai trapèze 60 cm manché (83418)</v>
          </cell>
          <cell r="D711" t="str">
            <v>Duffiet</v>
          </cell>
          <cell r="E711" t="str">
            <v>2S</v>
          </cell>
          <cell r="F711" t="str">
            <v>N</v>
          </cell>
          <cell r="G711" t="str">
            <v>A</v>
          </cell>
          <cell r="H711" t="str">
            <v>O</v>
          </cell>
          <cell r="I711" t="str">
            <v>UN</v>
          </cell>
          <cell r="J711">
            <v>480</v>
          </cell>
          <cell r="K711" t="str">
            <v>B</v>
          </cell>
          <cell r="L711">
            <v>0</v>
          </cell>
          <cell r="M711">
            <v>15.538</v>
          </cell>
          <cell r="N711">
            <v>0</v>
          </cell>
          <cell r="O711">
            <v>0</v>
          </cell>
          <cell r="P711">
            <v>0</v>
          </cell>
          <cell r="Q711">
            <v>12.43</v>
          </cell>
          <cell r="R711">
            <v>0</v>
          </cell>
          <cell r="S711">
            <v>0</v>
          </cell>
          <cell r="T711">
            <v>0</v>
          </cell>
          <cell r="V711">
            <v>0</v>
          </cell>
          <cell r="W711" t="str">
            <v>O</v>
          </cell>
          <cell r="X711" t="str">
            <v>P05</v>
          </cell>
          <cell r="Y711" t="str">
            <v>N</v>
          </cell>
          <cell r="AA711" t="str">
            <v>O</v>
          </cell>
          <cell r="AB711" t="str">
            <v>O</v>
          </cell>
          <cell r="AC711">
            <v>0</v>
          </cell>
        </row>
        <row r="712">
          <cell r="A712">
            <v>83460</v>
          </cell>
          <cell r="B712" t="str">
            <v>SCH</v>
          </cell>
          <cell r="C712" t="str">
            <v>Serviette Céli-ouate 38/38 kraft x 50</v>
          </cell>
          <cell r="D712" t="str">
            <v>Bo &amp; Bio</v>
          </cell>
          <cell r="E712" t="str">
            <v>2S</v>
          </cell>
          <cell r="F712" t="str">
            <v>N</v>
          </cell>
          <cell r="G712" t="str">
            <v>A</v>
          </cell>
          <cell r="H712" t="str">
            <v>O</v>
          </cell>
          <cell r="I712" t="str">
            <v>C18</v>
          </cell>
          <cell r="J712">
            <v>263</v>
          </cell>
          <cell r="K712" t="str">
            <v>B</v>
          </cell>
          <cell r="L712">
            <v>0</v>
          </cell>
          <cell r="M712">
            <v>1.0149999999999999</v>
          </cell>
          <cell r="N712">
            <v>0</v>
          </cell>
          <cell r="O712">
            <v>0</v>
          </cell>
          <cell r="P712">
            <v>0</v>
          </cell>
          <cell r="Q712">
            <v>0.81230000000000002</v>
          </cell>
          <cell r="R712">
            <v>0</v>
          </cell>
          <cell r="S712">
            <v>0</v>
          </cell>
          <cell r="T712">
            <v>12</v>
          </cell>
          <cell r="V712">
            <v>0</v>
          </cell>
          <cell r="W712" t="str">
            <v>O</v>
          </cell>
          <cell r="X712" t="str">
            <v>FIN</v>
          </cell>
          <cell r="Y712" t="str">
            <v>N</v>
          </cell>
          <cell r="AA712" t="str">
            <v>N</v>
          </cell>
          <cell r="AB712" t="str">
            <v>N</v>
          </cell>
          <cell r="AC712">
            <v>13</v>
          </cell>
        </row>
        <row r="713">
          <cell r="A713">
            <v>83461</v>
          </cell>
          <cell r="B713" t="str">
            <v>SCH</v>
          </cell>
          <cell r="C713" t="str">
            <v>Serviette Céli-ouate 38/38 soleil x 50</v>
          </cell>
          <cell r="D713" t="str">
            <v>CGMP</v>
          </cell>
          <cell r="E713" t="str">
            <v>2S</v>
          </cell>
          <cell r="F713" t="str">
            <v>N</v>
          </cell>
          <cell r="G713" t="str">
            <v>A</v>
          </cell>
          <cell r="H713" t="str">
            <v>O</v>
          </cell>
          <cell r="I713" t="str">
            <v>C18</v>
          </cell>
          <cell r="J713">
            <v>245</v>
          </cell>
          <cell r="K713" t="str">
            <v>B</v>
          </cell>
          <cell r="L713">
            <v>20180912</v>
          </cell>
          <cell r="M713">
            <v>1.0629999999999999</v>
          </cell>
          <cell r="N713">
            <v>0</v>
          </cell>
          <cell r="O713">
            <v>0</v>
          </cell>
          <cell r="P713">
            <v>0</v>
          </cell>
          <cell r="Q713">
            <v>0.85</v>
          </cell>
          <cell r="R713">
            <v>20170615</v>
          </cell>
          <cell r="S713">
            <v>0</v>
          </cell>
          <cell r="T713">
            <v>998</v>
          </cell>
          <cell r="V713">
            <v>0</v>
          </cell>
          <cell r="W713" t="str">
            <v>O</v>
          </cell>
          <cell r="X713" t="str">
            <v>FIN</v>
          </cell>
          <cell r="Y713" t="str">
            <v>N</v>
          </cell>
          <cell r="AA713" t="str">
            <v>O</v>
          </cell>
          <cell r="AB713" t="str">
            <v>O</v>
          </cell>
          <cell r="AC713">
            <v>11</v>
          </cell>
        </row>
        <row r="714">
          <cell r="A714">
            <v>83463</v>
          </cell>
          <cell r="B714" t="str">
            <v>SCH</v>
          </cell>
          <cell r="C714" t="str">
            <v>Serviette Célisoft 40/40 aubergine x 50</v>
          </cell>
          <cell r="D714" t="str">
            <v>CGMP</v>
          </cell>
          <cell r="E714" t="str">
            <v>2S</v>
          </cell>
          <cell r="F714" t="str">
            <v>N</v>
          </cell>
          <cell r="H714" t="str">
            <v>O</v>
          </cell>
          <cell r="I714" t="str">
            <v>C16</v>
          </cell>
          <cell r="J714">
            <v>484</v>
          </cell>
          <cell r="K714" t="str">
            <v>B</v>
          </cell>
          <cell r="L714">
            <v>20190918</v>
          </cell>
          <cell r="M714">
            <v>5.1310000000000002</v>
          </cell>
          <cell r="N714">
            <v>566.4</v>
          </cell>
          <cell r="O714">
            <v>0</v>
          </cell>
          <cell r="P714">
            <v>0</v>
          </cell>
          <cell r="Q714">
            <v>4.1048999999999998</v>
          </cell>
          <cell r="R714">
            <v>20200130</v>
          </cell>
          <cell r="S714">
            <v>3</v>
          </cell>
          <cell r="T714">
            <v>10</v>
          </cell>
          <cell r="V714">
            <v>100</v>
          </cell>
          <cell r="W714" t="str">
            <v>N</v>
          </cell>
          <cell r="Y714" t="str">
            <v>N</v>
          </cell>
          <cell r="AA714" t="str">
            <v>O</v>
          </cell>
          <cell r="AB714" t="str">
            <v>O</v>
          </cell>
          <cell r="AC714">
            <v>0</v>
          </cell>
        </row>
        <row r="715">
          <cell r="A715">
            <v>83464</v>
          </cell>
          <cell r="B715" t="str">
            <v>SCH</v>
          </cell>
          <cell r="C715" t="str">
            <v>Serviette Célisoft 40/40 framboise x 50</v>
          </cell>
          <cell r="D715" t="str">
            <v>CGMP</v>
          </cell>
          <cell r="E715" t="str">
            <v>2S</v>
          </cell>
          <cell r="F715" t="str">
            <v>N</v>
          </cell>
          <cell r="H715" t="str">
            <v>O</v>
          </cell>
          <cell r="I715" t="str">
            <v>C16</v>
          </cell>
          <cell r="J715">
            <v>488</v>
          </cell>
          <cell r="K715" t="str">
            <v>B</v>
          </cell>
          <cell r="L715">
            <v>20190819</v>
          </cell>
          <cell r="M715">
            <v>5.1589999999999998</v>
          </cell>
          <cell r="N715">
            <v>270.45</v>
          </cell>
          <cell r="O715">
            <v>0</v>
          </cell>
          <cell r="P715">
            <v>0</v>
          </cell>
          <cell r="Q715">
            <v>4.1268000000000002</v>
          </cell>
          <cell r="R715">
            <v>20200106</v>
          </cell>
          <cell r="S715">
            <v>1</v>
          </cell>
          <cell r="T715">
            <v>10</v>
          </cell>
          <cell r="V715">
            <v>70</v>
          </cell>
          <cell r="W715" t="str">
            <v>N</v>
          </cell>
          <cell r="Y715" t="str">
            <v>N</v>
          </cell>
          <cell r="AA715" t="str">
            <v>O</v>
          </cell>
          <cell r="AB715" t="str">
            <v>O</v>
          </cell>
          <cell r="AC715">
            <v>0</v>
          </cell>
        </row>
        <row r="716">
          <cell r="A716">
            <v>83465</v>
          </cell>
          <cell r="B716" t="str">
            <v>SCH</v>
          </cell>
          <cell r="C716" t="str">
            <v>Serviette ouate 2 feuilles 20/20 aubergine x 50</v>
          </cell>
          <cell r="D716" t="str">
            <v>CGMP</v>
          </cell>
          <cell r="E716" t="str">
            <v>4AF</v>
          </cell>
          <cell r="F716" t="str">
            <v>O</v>
          </cell>
          <cell r="G716" t="str">
            <v>A</v>
          </cell>
          <cell r="H716" t="str">
            <v>O</v>
          </cell>
          <cell r="I716" t="str">
            <v>C24</v>
          </cell>
          <cell r="J716">
            <v>68</v>
          </cell>
          <cell r="K716" t="str">
            <v>B</v>
          </cell>
          <cell r="L716">
            <v>0</v>
          </cell>
          <cell r="M716">
            <v>0</v>
          </cell>
          <cell r="N716">
            <v>0</v>
          </cell>
          <cell r="O716">
            <v>0</v>
          </cell>
          <cell r="P716">
            <v>0</v>
          </cell>
          <cell r="Q716">
            <v>0</v>
          </cell>
          <cell r="R716">
            <v>0</v>
          </cell>
          <cell r="S716">
            <v>0</v>
          </cell>
          <cell r="T716">
            <v>0</v>
          </cell>
          <cell r="V716">
            <v>0</v>
          </cell>
          <cell r="W716" t="str">
            <v>O</v>
          </cell>
          <cell r="Y716" t="str">
            <v>N</v>
          </cell>
          <cell r="AA716" t="str">
            <v>N</v>
          </cell>
          <cell r="AB716" t="str">
            <v>O</v>
          </cell>
          <cell r="AC716">
            <v>10</v>
          </cell>
        </row>
        <row r="717">
          <cell r="A717">
            <v>83466</v>
          </cell>
          <cell r="B717" t="str">
            <v>SCH</v>
          </cell>
          <cell r="C717" t="str">
            <v>Serviette ouate 2 feuilles 20/20 pistache x 50</v>
          </cell>
          <cell r="D717" t="str">
            <v>CGMP</v>
          </cell>
          <cell r="E717" t="str">
            <v>4AF</v>
          </cell>
          <cell r="F717" t="str">
            <v>O</v>
          </cell>
          <cell r="G717" t="str">
            <v>A</v>
          </cell>
          <cell r="H717" t="str">
            <v>O</v>
          </cell>
          <cell r="I717" t="str">
            <v>C24</v>
          </cell>
          <cell r="J717">
            <v>68</v>
          </cell>
          <cell r="K717" t="str">
            <v>B</v>
          </cell>
          <cell r="L717">
            <v>0</v>
          </cell>
          <cell r="M717">
            <v>0</v>
          </cell>
          <cell r="N717">
            <v>0</v>
          </cell>
          <cell r="O717">
            <v>0</v>
          </cell>
          <cell r="P717">
            <v>0</v>
          </cell>
          <cell r="Q717">
            <v>0</v>
          </cell>
          <cell r="R717">
            <v>0</v>
          </cell>
          <cell r="S717">
            <v>0</v>
          </cell>
          <cell r="T717">
            <v>0</v>
          </cell>
          <cell r="V717">
            <v>0</v>
          </cell>
          <cell r="W717" t="str">
            <v>O</v>
          </cell>
          <cell r="X717" t="str">
            <v>PCD</v>
          </cell>
          <cell r="Y717" t="str">
            <v>N</v>
          </cell>
          <cell r="AA717" t="str">
            <v>N</v>
          </cell>
          <cell r="AB717" t="str">
            <v>O</v>
          </cell>
          <cell r="AC717">
            <v>10</v>
          </cell>
        </row>
        <row r="718">
          <cell r="A718">
            <v>83467</v>
          </cell>
          <cell r="B718" t="str">
            <v>SCH</v>
          </cell>
          <cell r="C718" t="str">
            <v>Serviette ouate 2 feuilles 20/20 chocolat x 50</v>
          </cell>
          <cell r="D718" t="str">
            <v>CGMP</v>
          </cell>
          <cell r="E718" t="str">
            <v>4AF</v>
          </cell>
          <cell r="F718" t="str">
            <v>O</v>
          </cell>
          <cell r="G718" t="str">
            <v>A</v>
          </cell>
          <cell r="H718" t="str">
            <v>O</v>
          </cell>
          <cell r="I718" t="str">
            <v>C24</v>
          </cell>
          <cell r="J718">
            <v>68</v>
          </cell>
          <cell r="K718" t="str">
            <v>B</v>
          </cell>
          <cell r="L718">
            <v>0</v>
          </cell>
          <cell r="M718">
            <v>0</v>
          </cell>
          <cell r="N718">
            <v>0</v>
          </cell>
          <cell r="O718">
            <v>0</v>
          </cell>
          <cell r="P718">
            <v>0</v>
          </cell>
          <cell r="Q718">
            <v>0</v>
          </cell>
          <cell r="R718">
            <v>0</v>
          </cell>
          <cell r="S718">
            <v>0</v>
          </cell>
          <cell r="T718">
            <v>0</v>
          </cell>
          <cell r="V718">
            <v>0</v>
          </cell>
          <cell r="W718" t="str">
            <v>O</v>
          </cell>
          <cell r="X718" t="str">
            <v>ARF</v>
          </cell>
          <cell r="Y718" t="str">
            <v>N</v>
          </cell>
          <cell r="AA718" t="str">
            <v>N</v>
          </cell>
          <cell r="AB718" t="str">
            <v>O</v>
          </cell>
          <cell r="AC718">
            <v>0</v>
          </cell>
        </row>
        <row r="719">
          <cell r="A719">
            <v>83468</v>
          </cell>
          <cell r="B719" t="str">
            <v>CRT</v>
          </cell>
          <cell r="C719" t="str">
            <v>Set de table 30/40 manhattan béton x 500</v>
          </cell>
          <cell r="D719" t="str">
            <v>CGMP</v>
          </cell>
          <cell r="E719" t="str">
            <v>4AF</v>
          </cell>
          <cell r="F719" t="str">
            <v>O</v>
          </cell>
          <cell r="G719" t="str">
            <v>A</v>
          </cell>
          <cell r="H719" t="str">
            <v>O</v>
          </cell>
          <cell r="I719" t="str">
            <v>CRT</v>
          </cell>
          <cell r="J719">
            <v>3000</v>
          </cell>
          <cell r="K719" t="str">
            <v>B</v>
          </cell>
          <cell r="L719">
            <v>0</v>
          </cell>
          <cell r="M719">
            <v>18.777000000000001</v>
          </cell>
          <cell r="N719">
            <v>0</v>
          </cell>
          <cell r="O719">
            <v>0</v>
          </cell>
          <cell r="P719">
            <v>0</v>
          </cell>
          <cell r="Q719">
            <v>15.0214</v>
          </cell>
          <cell r="R719">
            <v>0</v>
          </cell>
          <cell r="S719">
            <v>0</v>
          </cell>
          <cell r="T719">
            <v>0</v>
          </cell>
          <cell r="V719">
            <v>0</v>
          </cell>
          <cell r="W719" t="str">
            <v>O</v>
          </cell>
          <cell r="X719" t="str">
            <v>FIN</v>
          </cell>
          <cell r="Y719" t="str">
            <v>N</v>
          </cell>
          <cell r="AA719" t="str">
            <v>N</v>
          </cell>
          <cell r="AB719" t="str">
            <v>O</v>
          </cell>
          <cell r="AC719">
            <v>10</v>
          </cell>
        </row>
        <row r="720">
          <cell r="A720">
            <v>83469</v>
          </cell>
          <cell r="B720" t="str">
            <v>CRT</v>
          </cell>
          <cell r="C720" t="str">
            <v>Set de table 30/40 manhattan chartreuse x 500</v>
          </cell>
          <cell r="D720" t="str">
            <v>CGMP</v>
          </cell>
          <cell r="E720" t="str">
            <v>4AF</v>
          </cell>
          <cell r="F720" t="str">
            <v>O</v>
          </cell>
          <cell r="G720" t="str">
            <v>A</v>
          </cell>
          <cell r="H720" t="str">
            <v>O</v>
          </cell>
          <cell r="I720" t="str">
            <v>CRT</v>
          </cell>
          <cell r="J720">
            <v>3000</v>
          </cell>
          <cell r="K720" t="str">
            <v>B</v>
          </cell>
          <cell r="L720">
            <v>0</v>
          </cell>
          <cell r="M720">
            <v>20.555</v>
          </cell>
          <cell r="N720">
            <v>0</v>
          </cell>
          <cell r="O720">
            <v>0</v>
          </cell>
          <cell r="P720">
            <v>0</v>
          </cell>
          <cell r="Q720">
            <v>16.443999999999999</v>
          </cell>
          <cell r="R720">
            <v>0</v>
          </cell>
          <cell r="S720">
            <v>0</v>
          </cell>
          <cell r="T720">
            <v>12</v>
          </cell>
          <cell r="V720">
            <v>0</v>
          </cell>
          <cell r="W720" t="str">
            <v>O</v>
          </cell>
          <cell r="X720" t="str">
            <v>FIN</v>
          </cell>
          <cell r="Y720" t="str">
            <v>N</v>
          </cell>
          <cell r="AA720" t="str">
            <v>N</v>
          </cell>
          <cell r="AB720" t="str">
            <v>N</v>
          </cell>
          <cell r="AC720">
            <v>13</v>
          </cell>
        </row>
        <row r="721">
          <cell r="A721">
            <v>83493</v>
          </cell>
          <cell r="B721" t="str">
            <v>RLX</v>
          </cell>
          <cell r="C721" t="str">
            <v>Nappe célisoft 1,2 x 50 m taupe</v>
          </cell>
          <cell r="D721" t="str">
            <v>CGMP</v>
          </cell>
          <cell r="E721" t="str">
            <v>4AF</v>
          </cell>
          <cell r="F721" t="str">
            <v>O</v>
          </cell>
          <cell r="G721" t="str">
            <v>A</v>
          </cell>
          <cell r="H721" t="str">
            <v>O</v>
          </cell>
          <cell r="I721" t="str">
            <v>CRT</v>
          </cell>
          <cell r="J721">
            <v>3791</v>
          </cell>
          <cell r="K721" t="str">
            <v>B</v>
          </cell>
          <cell r="L721">
            <v>0</v>
          </cell>
          <cell r="M721">
            <v>31.004000000000001</v>
          </cell>
          <cell r="N721">
            <v>0</v>
          </cell>
          <cell r="O721">
            <v>0</v>
          </cell>
          <cell r="P721">
            <v>0</v>
          </cell>
          <cell r="Q721">
            <v>24.803000000000001</v>
          </cell>
          <cell r="R721">
            <v>20150914</v>
          </cell>
          <cell r="S721">
            <v>0</v>
          </cell>
          <cell r="T721">
            <v>10</v>
          </cell>
          <cell r="U721" t="str">
            <v>PRC</v>
          </cell>
          <cell r="V721">
            <v>0</v>
          </cell>
          <cell r="W721" t="str">
            <v>O</v>
          </cell>
          <cell r="X721" t="str">
            <v>FIN</v>
          </cell>
          <cell r="Y721" t="str">
            <v>N</v>
          </cell>
          <cell r="AA721" t="str">
            <v>N</v>
          </cell>
          <cell r="AB721" t="str">
            <v>O</v>
          </cell>
          <cell r="AC721">
            <v>11</v>
          </cell>
        </row>
        <row r="722">
          <cell r="A722">
            <v>83494</v>
          </cell>
          <cell r="B722" t="str">
            <v>RLX</v>
          </cell>
          <cell r="C722" t="str">
            <v>Nappe Célisoft 1,2 x 50 m aubergine</v>
          </cell>
          <cell r="D722" t="str">
            <v>CGMP</v>
          </cell>
          <cell r="E722" t="str">
            <v>2S</v>
          </cell>
          <cell r="F722" t="str">
            <v>N</v>
          </cell>
          <cell r="H722" t="str">
            <v>O</v>
          </cell>
          <cell r="I722" t="str">
            <v>CRT</v>
          </cell>
          <cell r="J722">
            <v>3752</v>
          </cell>
          <cell r="K722" t="str">
            <v>B</v>
          </cell>
          <cell r="L722">
            <v>20191212</v>
          </cell>
          <cell r="M722">
            <v>34.542999999999999</v>
          </cell>
          <cell r="N722">
            <v>0</v>
          </cell>
          <cell r="O722">
            <v>0</v>
          </cell>
          <cell r="P722">
            <v>0</v>
          </cell>
          <cell r="Q722">
            <v>27.634399999999999</v>
          </cell>
          <cell r="R722">
            <v>20180906</v>
          </cell>
          <cell r="S722">
            <v>0</v>
          </cell>
          <cell r="T722">
            <v>10</v>
          </cell>
          <cell r="U722" t="str">
            <v>PRC</v>
          </cell>
          <cell r="V722">
            <v>0</v>
          </cell>
          <cell r="W722" t="str">
            <v>N</v>
          </cell>
          <cell r="X722" t="str">
            <v>PCD</v>
          </cell>
          <cell r="Y722" t="str">
            <v>N</v>
          </cell>
          <cell r="AA722" t="str">
            <v>O</v>
          </cell>
          <cell r="AB722" t="str">
            <v>O</v>
          </cell>
          <cell r="AC722">
            <v>11</v>
          </cell>
        </row>
        <row r="723">
          <cell r="A723">
            <v>83495</v>
          </cell>
          <cell r="B723" t="str">
            <v>RLX</v>
          </cell>
          <cell r="C723" t="str">
            <v>Nappe Célisoft lagon 1,2 x 50 m</v>
          </cell>
          <cell r="D723" t="str">
            <v>CGMP</v>
          </cell>
          <cell r="E723" t="str">
            <v>2S</v>
          </cell>
          <cell r="F723" t="str">
            <v>N</v>
          </cell>
          <cell r="H723" t="str">
            <v>O</v>
          </cell>
          <cell r="I723" t="str">
            <v>CRT</v>
          </cell>
          <cell r="J723">
            <v>3752</v>
          </cell>
          <cell r="K723" t="str">
            <v>B</v>
          </cell>
          <cell r="L723">
            <v>20200124</v>
          </cell>
          <cell r="M723">
            <v>36.011000000000003</v>
          </cell>
          <cell r="N723">
            <v>0</v>
          </cell>
          <cell r="O723">
            <v>0</v>
          </cell>
          <cell r="P723">
            <v>0</v>
          </cell>
          <cell r="Q723">
            <v>28.809000000000001</v>
          </cell>
          <cell r="R723">
            <v>0</v>
          </cell>
          <cell r="S723">
            <v>0</v>
          </cell>
          <cell r="T723">
            <v>10</v>
          </cell>
          <cell r="U723" t="str">
            <v>PRC</v>
          </cell>
          <cell r="V723">
            <v>0</v>
          </cell>
          <cell r="W723" t="str">
            <v>N</v>
          </cell>
          <cell r="X723" t="str">
            <v>EDA</v>
          </cell>
          <cell r="Y723" t="str">
            <v>N</v>
          </cell>
          <cell r="AA723" t="str">
            <v>O</v>
          </cell>
          <cell r="AB723" t="str">
            <v>O</v>
          </cell>
          <cell r="AC723">
            <v>11</v>
          </cell>
        </row>
        <row r="724">
          <cell r="A724">
            <v>83498</v>
          </cell>
          <cell r="B724" t="str">
            <v>SCH</v>
          </cell>
          <cell r="C724" t="str">
            <v>Serviettes de table 29/29 blanche 2 plis x 300</v>
          </cell>
          <cell r="D724" t="str">
            <v>Lotus</v>
          </cell>
          <cell r="E724" t="str">
            <v>4S</v>
          </cell>
          <cell r="F724" t="str">
            <v>O</v>
          </cell>
          <cell r="G724" t="str">
            <v>A</v>
          </cell>
          <cell r="H724" t="str">
            <v>O</v>
          </cell>
          <cell r="I724" t="str">
            <v>C10</v>
          </cell>
          <cell r="J724">
            <v>813</v>
          </cell>
          <cell r="K724" t="str">
            <v>B</v>
          </cell>
          <cell r="L724">
            <v>0</v>
          </cell>
          <cell r="M724">
            <v>3</v>
          </cell>
          <cell r="N724">
            <v>0</v>
          </cell>
          <cell r="O724">
            <v>0</v>
          </cell>
          <cell r="P724">
            <v>0</v>
          </cell>
          <cell r="Q724">
            <v>2.4</v>
          </cell>
          <cell r="R724">
            <v>0</v>
          </cell>
          <cell r="S724">
            <v>0</v>
          </cell>
          <cell r="T724">
            <v>0</v>
          </cell>
          <cell r="V724">
            <v>0</v>
          </cell>
          <cell r="W724" t="str">
            <v>O</v>
          </cell>
          <cell r="Y724" t="str">
            <v>O</v>
          </cell>
          <cell r="AA724" t="str">
            <v>N</v>
          </cell>
          <cell r="AB724" t="str">
            <v>O</v>
          </cell>
          <cell r="AC724">
            <v>0</v>
          </cell>
        </row>
        <row r="725">
          <cell r="A725">
            <v>83499</v>
          </cell>
          <cell r="B725" t="str">
            <v>SCH</v>
          </cell>
          <cell r="C725" t="str">
            <v>Serviette table 23/23 Ansamble noir 2 plis x 300</v>
          </cell>
          <cell r="D725" t="str">
            <v>Lotus</v>
          </cell>
          <cell r="E725" t="str">
            <v>4S</v>
          </cell>
          <cell r="F725" t="str">
            <v>O</v>
          </cell>
          <cell r="G725" t="str">
            <v>A</v>
          </cell>
          <cell r="H725" t="str">
            <v>O</v>
          </cell>
          <cell r="I725" t="str">
            <v>C10</v>
          </cell>
          <cell r="J725">
            <v>507</v>
          </cell>
          <cell r="K725" t="str">
            <v>B</v>
          </cell>
          <cell r="L725">
            <v>0</v>
          </cell>
          <cell r="M725">
            <v>3.968</v>
          </cell>
          <cell r="N725">
            <v>0</v>
          </cell>
          <cell r="O725">
            <v>0</v>
          </cell>
          <cell r="P725">
            <v>0</v>
          </cell>
          <cell r="Q725">
            <v>3.1739999999999999</v>
          </cell>
          <cell r="R725">
            <v>0</v>
          </cell>
          <cell r="S725">
            <v>0</v>
          </cell>
          <cell r="T725">
            <v>0</v>
          </cell>
          <cell r="V725">
            <v>0</v>
          </cell>
          <cell r="W725" t="str">
            <v>O</v>
          </cell>
          <cell r="Y725" t="str">
            <v>O</v>
          </cell>
          <cell r="AA725" t="str">
            <v>N</v>
          </cell>
          <cell r="AB725" t="str">
            <v>O</v>
          </cell>
          <cell r="AC725">
            <v>0</v>
          </cell>
        </row>
        <row r="726">
          <cell r="A726">
            <v>83500</v>
          </cell>
          <cell r="B726" t="str">
            <v>CRT</v>
          </cell>
          <cell r="C726" t="str">
            <v>Toques grand chef 22cm (x50)</v>
          </cell>
          <cell r="D726" t="str">
            <v>Vénitex</v>
          </cell>
          <cell r="E726" t="str">
            <v>4S</v>
          </cell>
          <cell r="F726" t="str">
            <v>O</v>
          </cell>
          <cell r="G726" t="str">
            <v>A</v>
          </cell>
          <cell r="H726" t="str">
            <v>O</v>
          </cell>
          <cell r="I726" t="str">
            <v>CRT</v>
          </cell>
          <cell r="J726">
            <v>1460</v>
          </cell>
          <cell r="K726" t="str">
            <v>B</v>
          </cell>
          <cell r="L726">
            <v>0</v>
          </cell>
          <cell r="M726">
            <v>32.563000000000002</v>
          </cell>
          <cell r="N726">
            <v>0</v>
          </cell>
          <cell r="O726">
            <v>0</v>
          </cell>
          <cell r="P726">
            <v>0</v>
          </cell>
          <cell r="Q726">
            <v>26.05</v>
          </cell>
          <cell r="R726">
            <v>0</v>
          </cell>
          <cell r="S726">
            <v>0</v>
          </cell>
          <cell r="T726">
            <v>0</v>
          </cell>
          <cell r="V726">
            <v>0</v>
          </cell>
          <cell r="W726" t="str">
            <v>O</v>
          </cell>
          <cell r="X726" t="str">
            <v>FIN</v>
          </cell>
          <cell r="Y726" t="str">
            <v>O</v>
          </cell>
          <cell r="AA726" t="str">
            <v>N</v>
          </cell>
          <cell r="AB726" t="str">
            <v>O</v>
          </cell>
          <cell r="AC726">
            <v>0</v>
          </cell>
        </row>
        <row r="727">
          <cell r="A727">
            <v>83502</v>
          </cell>
          <cell r="B727" t="str">
            <v>SCH</v>
          </cell>
          <cell r="C727" t="str">
            <v>Serviette de table Myriade 39/39 noire 2 plis x 50</v>
          </cell>
          <cell r="D727" t="str">
            <v>Lotus</v>
          </cell>
          <cell r="E727" t="str">
            <v>4AF</v>
          </cell>
          <cell r="F727" t="str">
            <v>O</v>
          </cell>
          <cell r="G727" t="str">
            <v>A</v>
          </cell>
          <cell r="H727" t="str">
            <v>O</v>
          </cell>
          <cell r="I727" t="str">
            <v>C24</v>
          </cell>
          <cell r="J727">
            <v>192</v>
          </cell>
          <cell r="K727" t="str">
            <v>B</v>
          </cell>
          <cell r="L727">
            <v>0</v>
          </cell>
          <cell r="M727">
            <v>1.829</v>
          </cell>
          <cell r="N727">
            <v>0</v>
          </cell>
          <cell r="O727">
            <v>0</v>
          </cell>
          <cell r="P727">
            <v>0</v>
          </cell>
          <cell r="Q727">
            <v>1.4630000000000001</v>
          </cell>
          <cell r="R727">
            <v>0</v>
          </cell>
          <cell r="S727">
            <v>0</v>
          </cell>
          <cell r="T727">
            <v>0</v>
          </cell>
          <cell r="V727">
            <v>0</v>
          </cell>
          <cell r="W727" t="str">
            <v>O</v>
          </cell>
          <cell r="X727" t="str">
            <v>FIN</v>
          </cell>
          <cell r="Y727" t="str">
            <v>O</v>
          </cell>
          <cell r="AA727" t="str">
            <v>N</v>
          </cell>
          <cell r="AB727" t="str">
            <v>O</v>
          </cell>
          <cell r="AC727">
            <v>0</v>
          </cell>
        </row>
        <row r="728">
          <cell r="A728">
            <v>83503</v>
          </cell>
          <cell r="B728" t="str">
            <v>CRT</v>
          </cell>
          <cell r="C728" t="str">
            <v>Gobelets bicolores Swing 15cl DA 160 vend.x3000</v>
          </cell>
          <cell r="E728" t="str">
            <v>3S</v>
          </cell>
          <cell r="F728" t="str">
            <v>N</v>
          </cell>
          <cell r="G728" t="str">
            <v>A</v>
          </cell>
          <cell r="H728" t="str">
            <v>O</v>
          </cell>
          <cell r="I728" t="str">
            <v>CRT</v>
          </cell>
          <cell r="J728">
            <v>12000</v>
          </cell>
          <cell r="K728" t="str">
            <v>B</v>
          </cell>
          <cell r="L728">
            <v>0</v>
          </cell>
          <cell r="M728">
            <v>44.920999999999999</v>
          </cell>
          <cell r="N728">
            <v>0</v>
          </cell>
          <cell r="O728">
            <v>0</v>
          </cell>
          <cell r="P728">
            <v>0</v>
          </cell>
          <cell r="Q728">
            <v>35.936700000000002</v>
          </cell>
          <cell r="R728">
            <v>0</v>
          </cell>
          <cell r="S728">
            <v>0</v>
          </cell>
          <cell r="T728">
            <v>4</v>
          </cell>
          <cell r="V728">
            <v>0</v>
          </cell>
          <cell r="W728" t="str">
            <v>N</v>
          </cell>
          <cell r="X728" t="str">
            <v>PCD</v>
          </cell>
          <cell r="Y728" t="str">
            <v>N</v>
          </cell>
          <cell r="AA728" t="str">
            <v>O</v>
          </cell>
          <cell r="AB728" t="str">
            <v>O</v>
          </cell>
          <cell r="AC728">
            <v>5</v>
          </cell>
        </row>
        <row r="729">
          <cell r="A729">
            <v>83504</v>
          </cell>
          <cell r="B729" t="str">
            <v>CRT</v>
          </cell>
          <cell r="C729" t="str">
            <v>Gobelets bicolores gris 15cl DA 160 vending x 3000</v>
          </cell>
          <cell r="E729" t="str">
            <v>3S</v>
          </cell>
          <cell r="F729" t="str">
            <v>N</v>
          </cell>
          <cell r="H729" t="str">
            <v>O</v>
          </cell>
          <cell r="I729" t="str">
            <v>CRT</v>
          </cell>
          <cell r="J729">
            <v>11400</v>
          </cell>
          <cell r="K729" t="str">
            <v>B</v>
          </cell>
          <cell r="L729">
            <v>20191115</v>
          </cell>
          <cell r="M729">
            <v>48.195</v>
          </cell>
          <cell r="N729">
            <v>188.08</v>
          </cell>
          <cell r="O729">
            <v>0</v>
          </cell>
          <cell r="P729">
            <v>0</v>
          </cell>
          <cell r="Q729">
            <v>38.555999999999997</v>
          </cell>
          <cell r="R729">
            <v>20200114</v>
          </cell>
          <cell r="S729">
            <v>1</v>
          </cell>
          <cell r="T729">
            <v>2</v>
          </cell>
          <cell r="U729" t="str">
            <v>PRC</v>
          </cell>
          <cell r="V729">
            <v>2</v>
          </cell>
          <cell r="W729" t="str">
            <v>N</v>
          </cell>
          <cell r="X729" t="str">
            <v>PCD</v>
          </cell>
          <cell r="Y729" t="str">
            <v>N</v>
          </cell>
          <cell r="AA729" t="str">
            <v>O</v>
          </cell>
          <cell r="AB729" t="str">
            <v>O</v>
          </cell>
          <cell r="AC729">
            <v>3</v>
          </cell>
        </row>
        <row r="730">
          <cell r="A730">
            <v>83530</v>
          </cell>
          <cell r="B730" t="str">
            <v>CRT</v>
          </cell>
          <cell r="C730" t="str">
            <v>Gobelet "Explorer" personnal.Disney 28,1 cl x 1500</v>
          </cell>
          <cell r="D730" t="str">
            <v>Spo Pack</v>
          </cell>
          <cell r="E730" t="str">
            <v>3S</v>
          </cell>
          <cell r="F730" t="str">
            <v>O</v>
          </cell>
          <cell r="G730" t="str">
            <v>A</v>
          </cell>
          <cell r="H730" t="str">
            <v>O</v>
          </cell>
          <cell r="I730" t="str">
            <v>CRT</v>
          </cell>
          <cell r="J730">
            <v>11267</v>
          </cell>
          <cell r="K730" t="str">
            <v>B</v>
          </cell>
          <cell r="L730">
            <v>0</v>
          </cell>
          <cell r="M730">
            <v>59.25</v>
          </cell>
          <cell r="N730">
            <v>0</v>
          </cell>
          <cell r="O730">
            <v>0</v>
          </cell>
          <cell r="P730">
            <v>0</v>
          </cell>
          <cell r="Q730">
            <v>47.4</v>
          </cell>
          <cell r="R730">
            <v>0</v>
          </cell>
          <cell r="S730">
            <v>0</v>
          </cell>
          <cell r="T730">
            <v>0</v>
          </cell>
          <cell r="V730">
            <v>0</v>
          </cell>
          <cell r="W730" t="str">
            <v>O</v>
          </cell>
          <cell r="X730" t="str">
            <v>FIN</v>
          </cell>
          <cell r="Y730" t="str">
            <v>N</v>
          </cell>
          <cell r="AA730" t="str">
            <v>N</v>
          </cell>
          <cell r="AB730" t="str">
            <v>N</v>
          </cell>
          <cell r="AC730">
            <v>0</v>
          </cell>
        </row>
        <row r="731">
          <cell r="A731">
            <v>83548</v>
          </cell>
          <cell r="B731" t="str">
            <v>SCH</v>
          </cell>
          <cell r="C731" t="str">
            <v>Pot à sauce cristal 59 cc x 250</v>
          </cell>
          <cell r="D731" t="str">
            <v>Delipack</v>
          </cell>
          <cell r="E731" t="str">
            <v>4AF</v>
          </cell>
          <cell r="F731" t="str">
            <v>O</v>
          </cell>
          <cell r="G731" t="str">
            <v>A</v>
          </cell>
          <cell r="H731" t="str">
            <v>O</v>
          </cell>
          <cell r="I731" t="str">
            <v>C10</v>
          </cell>
          <cell r="J731">
            <v>643</v>
          </cell>
          <cell r="K731" t="str">
            <v>B</v>
          </cell>
          <cell r="L731">
            <v>0</v>
          </cell>
          <cell r="M731">
            <v>4.6580000000000004</v>
          </cell>
          <cell r="N731">
            <v>0</v>
          </cell>
          <cell r="O731">
            <v>0</v>
          </cell>
          <cell r="P731">
            <v>0</v>
          </cell>
          <cell r="Q731">
            <v>3.726</v>
          </cell>
          <cell r="R731">
            <v>0</v>
          </cell>
          <cell r="S731">
            <v>0</v>
          </cell>
          <cell r="T731">
            <v>9</v>
          </cell>
          <cell r="V731">
            <v>0</v>
          </cell>
          <cell r="W731" t="str">
            <v>O</v>
          </cell>
          <cell r="X731" t="str">
            <v>FIN</v>
          </cell>
          <cell r="Y731" t="str">
            <v>N</v>
          </cell>
          <cell r="AA731" t="str">
            <v>N</v>
          </cell>
          <cell r="AB731" t="str">
            <v>N</v>
          </cell>
          <cell r="AC731">
            <v>0</v>
          </cell>
        </row>
        <row r="732">
          <cell r="A732">
            <v>83549</v>
          </cell>
          <cell r="B732" t="str">
            <v>SCH</v>
          </cell>
          <cell r="C732" t="str">
            <v>Couvercle de pot à sauce 59/74 cc solo x 100</v>
          </cell>
          <cell r="D732" t="str">
            <v>Delipack</v>
          </cell>
          <cell r="E732" t="str">
            <v>4AF</v>
          </cell>
          <cell r="F732" t="str">
            <v>O</v>
          </cell>
          <cell r="G732" t="str">
            <v>A</v>
          </cell>
          <cell r="H732" t="str">
            <v>O</v>
          </cell>
          <cell r="I732" t="str">
            <v>C25</v>
          </cell>
          <cell r="J732">
            <v>133</v>
          </cell>
          <cell r="K732" t="str">
            <v>B</v>
          </cell>
          <cell r="L732">
            <v>0</v>
          </cell>
          <cell r="M732">
            <v>1.8</v>
          </cell>
          <cell r="N732">
            <v>0</v>
          </cell>
          <cell r="O732">
            <v>0</v>
          </cell>
          <cell r="P732">
            <v>0</v>
          </cell>
          <cell r="Q732">
            <v>1.44</v>
          </cell>
          <cell r="R732">
            <v>0</v>
          </cell>
          <cell r="S732">
            <v>0</v>
          </cell>
          <cell r="T732">
            <v>9</v>
          </cell>
          <cell r="V732">
            <v>0</v>
          </cell>
          <cell r="W732" t="str">
            <v>O</v>
          </cell>
          <cell r="X732" t="str">
            <v>FIN</v>
          </cell>
          <cell r="Y732" t="str">
            <v>O</v>
          </cell>
          <cell r="AA732" t="str">
            <v>N</v>
          </cell>
          <cell r="AB732" t="str">
            <v>O</v>
          </cell>
          <cell r="AC732">
            <v>0</v>
          </cell>
        </row>
        <row r="733">
          <cell r="A733">
            <v>83552</v>
          </cell>
          <cell r="B733" t="str">
            <v>PQT</v>
          </cell>
          <cell r="C733" t="str">
            <v>Serviette Eglantine 1 feuille 30/30 x 200</v>
          </cell>
          <cell r="D733" t="str">
            <v>CGMP</v>
          </cell>
          <cell r="E733" t="str">
            <v>4S</v>
          </cell>
          <cell r="F733" t="str">
            <v>O</v>
          </cell>
          <cell r="G733" t="str">
            <v>A</v>
          </cell>
          <cell r="H733" t="str">
            <v>O</v>
          </cell>
          <cell r="I733" t="str">
            <v>C16</v>
          </cell>
          <cell r="J733">
            <v>378</v>
          </cell>
          <cell r="K733" t="str">
            <v>B</v>
          </cell>
          <cell r="L733">
            <v>20191209</v>
          </cell>
          <cell r="M733">
            <v>1.9650000000000001</v>
          </cell>
          <cell r="N733">
            <v>0</v>
          </cell>
          <cell r="O733">
            <v>0</v>
          </cell>
          <cell r="P733">
            <v>0</v>
          </cell>
          <cell r="Q733">
            <v>1.5720000000000001</v>
          </cell>
          <cell r="R733">
            <v>20181011</v>
          </cell>
          <cell r="S733">
            <v>0</v>
          </cell>
          <cell r="T733">
            <v>998</v>
          </cell>
          <cell r="U733" t="str">
            <v>PRC</v>
          </cell>
          <cell r="V733">
            <v>0</v>
          </cell>
          <cell r="W733" t="str">
            <v>O</v>
          </cell>
          <cell r="X733" t="str">
            <v>FIN</v>
          </cell>
          <cell r="Y733" t="str">
            <v>N</v>
          </cell>
          <cell r="AA733" t="str">
            <v>O</v>
          </cell>
          <cell r="AB733" t="str">
            <v>O</v>
          </cell>
          <cell r="AC733">
            <v>21</v>
          </cell>
        </row>
        <row r="734">
          <cell r="A734">
            <v>83558</v>
          </cell>
          <cell r="B734" t="str">
            <v>PQT</v>
          </cell>
          <cell r="C734" t="str">
            <v>Serviette Prélude ouate 2 feuilles 40/40 x 50</v>
          </cell>
          <cell r="D734" t="str">
            <v>CGMP</v>
          </cell>
          <cell r="E734" t="str">
            <v>4AF</v>
          </cell>
          <cell r="F734" t="str">
            <v>N</v>
          </cell>
          <cell r="G734" t="str">
            <v>A</v>
          </cell>
          <cell r="H734" t="str">
            <v>O</v>
          </cell>
          <cell r="I734" t="str">
            <v>C5</v>
          </cell>
          <cell r="J734">
            <v>272</v>
          </cell>
          <cell r="K734" t="str">
            <v>B</v>
          </cell>
          <cell r="L734">
            <v>0</v>
          </cell>
          <cell r="M734">
            <v>2.0449999999999999</v>
          </cell>
          <cell r="N734">
            <v>0</v>
          </cell>
          <cell r="O734">
            <v>0</v>
          </cell>
          <cell r="P734">
            <v>0</v>
          </cell>
          <cell r="Q734">
            <v>1.6359999999999999</v>
          </cell>
          <cell r="R734">
            <v>0</v>
          </cell>
          <cell r="S734">
            <v>0</v>
          </cell>
          <cell r="T734">
            <v>0</v>
          </cell>
          <cell r="V734">
            <v>0</v>
          </cell>
          <cell r="W734" t="str">
            <v>O</v>
          </cell>
          <cell r="X734" t="str">
            <v>FIN</v>
          </cell>
          <cell r="Y734" t="str">
            <v>N</v>
          </cell>
          <cell r="AA734" t="str">
            <v>N</v>
          </cell>
          <cell r="AB734" t="str">
            <v>O</v>
          </cell>
          <cell r="AC734">
            <v>10</v>
          </cell>
        </row>
        <row r="735">
          <cell r="A735">
            <v>83559</v>
          </cell>
          <cell r="B735" t="str">
            <v>PQT</v>
          </cell>
          <cell r="C735" t="str">
            <v>Serviette Célisoft 40/40 Poinsettia x 25</v>
          </cell>
          <cell r="D735" t="str">
            <v>CGMP</v>
          </cell>
          <cell r="E735" t="str">
            <v>4S</v>
          </cell>
          <cell r="F735" t="str">
            <v>N</v>
          </cell>
          <cell r="G735" t="str">
            <v>A</v>
          </cell>
          <cell r="H735" t="str">
            <v>O</v>
          </cell>
          <cell r="I735" t="str">
            <v>C10</v>
          </cell>
          <cell r="J735">
            <v>240</v>
          </cell>
          <cell r="K735" t="str">
            <v>B</v>
          </cell>
          <cell r="L735">
            <v>0</v>
          </cell>
          <cell r="M735">
            <v>2.7429999999999999</v>
          </cell>
          <cell r="N735">
            <v>0</v>
          </cell>
          <cell r="O735">
            <v>0</v>
          </cell>
          <cell r="P735">
            <v>0</v>
          </cell>
          <cell r="Q735">
            <v>2.194</v>
          </cell>
          <cell r="R735">
            <v>0</v>
          </cell>
          <cell r="S735">
            <v>0</v>
          </cell>
          <cell r="T735">
            <v>0</v>
          </cell>
          <cell r="V735">
            <v>0</v>
          </cell>
          <cell r="W735" t="str">
            <v>O</v>
          </cell>
          <cell r="X735" t="str">
            <v>FIN</v>
          </cell>
          <cell r="Y735" t="str">
            <v>N</v>
          </cell>
          <cell r="AA735" t="str">
            <v>O</v>
          </cell>
          <cell r="AB735" t="str">
            <v>O</v>
          </cell>
          <cell r="AC735">
            <v>0</v>
          </cell>
        </row>
        <row r="736">
          <cell r="A736">
            <v>83561</v>
          </cell>
          <cell r="B736" t="str">
            <v>RLX</v>
          </cell>
          <cell r="C736" t="str">
            <v>Tête à tête Célisoft prédéc.0,4 x 4,8 M poinsettia</v>
          </cell>
          <cell r="D736" t="str">
            <v>CGMP</v>
          </cell>
          <cell r="E736" t="str">
            <v>4S</v>
          </cell>
          <cell r="F736" t="str">
            <v>N</v>
          </cell>
          <cell r="G736" t="str">
            <v>A</v>
          </cell>
          <cell r="H736" t="str">
            <v>O</v>
          </cell>
          <cell r="I736" t="str">
            <v>C15</v>
          </cell>
          <cell r="J736">
            <v>177</v>
          </cell>
          <cell r="K736" t="str">
            <v>B</v>
          </cell>
          <cell r="L736">
            <v>20160803</v>
          </cell>
          <cell r="M736">
            <v>2.5</v>
          </cell>
          <cell r="N736">
            <v>0</v>
          </cell>
          <cell r="O736">
            <v>0</v>
          </cell>
          <cell r="P736">
            <v>0</v>
          </cell>
          <cell r="Q736">
            <v>2</v>
          </cell>
          <cell r="R736">
            <v>0</v>
          </cell>
          <cell r="S736">
            <v>0</v>
          </cell>
          <cell r="T736">
            <v>10</v>
          </cell>
          <cell r="V736">
            <v>0</v>
          </cell>
          <cell r="W736" t="str">
            <v>O</v>
          </cell>
          <cell r="X736" t="str">
            <v>PCD</v>
          </cell>
          <cell r="Y736" t="str">
            <v>N</v>
          </cell>
          <cell r="AA736" t="str">
            <v>O</v>
          </cell>
          <cell r="AB736" t="str">
            <v>O</v>
          </cell>
          <cell r="AC736">
            <v>11</v>
          </cell>
        </row>
        <row r="737">
          <cell r="A737">
            <v>83563</v>
          </cell>
          <cell r="B737" t="str">
            <v>RLX</v>
          </cell>
          <cell r="C737" t="str">
            <v>Nappe or toile de lin 1,20 x 10 m</v>
          </cell>
          <cell r="D737" t="str">
            <v>CGMP</v>
          </cell>
          <cell r="E737" t="str">
            <v>4AF</v>
          </cell>
          <cell r="F737" t="str">
            <v>N</v>
          </cell>
          <cell r="G737" t="str">
            <v>A</v>
          </cell>
          <cell r="H737" t="str">
            <v>O</v>
          </cell>
          <cell r="I737" t="str">
            <v>C9</v>
          </cell>
          <cell r="J737">
            <v>590</v>
          </cell>
          <cell r="K737" t="str">
            <v>B</v>
          </cell>
          <cell r="L737">
            <v>0</v>
          </cell>
          <cell r="M737">
            <v>4.8890000000000002</v>
          </cell>
          <cell r="N737">
            <v>0</v>
          </cell>
          <cell r="O737">
            <v>0</v>
          </cell>
          <cell r="P737">
            <v>0</v>
          </cell>
          <cell r="Q737">
            <v>3.911</v>
          </cell>
          <cell r="R737">
            <v>0</v>
          </cell>
          <cell r="S737">
            <v>0</v>
          </cell>
          <cell r="T737">
            <v>0</v>
          </cell>
          <cell r="V737">
            <v>0</v>
          </cell>
          <cell r="W737" t="str">
            <v>N</v>
          </cell>
          <cell r="X737" t="str">
            <v>PCD</v>
          </cell>
          <cell r="Y737" t="str">
            <v>N</v>
          </cell>
          <cell r="AA737" t="str">
            <v>N</v>
          </cell>
          <cell r="AB737" t="str">
            <v>O</v>
          </cell>
          <cell r="AC737">
            <v>10</v>
          </cell>
        </row>
        <row r="738">
          <cell r="A738">
            <v>83564</v>
          </cell>
          <cell r="B738" t="str">
            <v>RLX</v>
          </cell>
          <cell r="C738" t="str">
            <v>Nappe papier damassés Prélude 1,20 x 6 m</v>
          </cell>
          <cell r="D738" t="str">
            <v>CGMP</v>
          </cell>
          <cell r="E738" t="str">
            <v>4AF</v>
          </cell>
          <cell r="F738" t="str">
            <v>N</v>
          </cell>
          <cell r="G738" t="str">
            <v>A</v>
          </cell>
          <cell r="H738" t="str">
            <v>O</v>
          </cell>
          <cell r="I738" t="str">
            <v>C12</v>
          </cell>
          <cell r="J738">
            <v>359</v>
          </cell>
          <cell r="K738" t="str">
            <v>B</v>
          </cell>
          <cell r="L738">
            <v>0</v>
          </cell>
          <cell r="M738">
            <v>2.6760000000000002</v>
          </cell>
          <cell r="N738">
            <v>0</v>
          </cell>
          <cell r="O738">
            <v>0</v>
          </cell>
          <cell r="P738">
            <v>0</v>
          </cell>
          <cell r="Q738">
            <v>2.141</v>
          </cell>
          <cell r="R738">
            <v>0</v>
          </cell>
          <cell r="S738">
            <v>0</v>
          </cell>
          <cell r="T738">
            <v>0</v>
          </cell>
          <cell r="V738">
            <v>0</v>
          </cell>
          <cell r="W738" t="str">
            <v>N</v>
          </cell>
          <cell r="X738" t="str">
            <v>PCD</v>
          </cell>
          <cell r="Y738" t="str">
            <v>N</v>
          </cell>
          <cell r="AA738" t="str">
            <v>N</v>
          </cell>
          <cell r="AB738" t="str">
            <v>O</v>
          </cell>
          <cell r="AC738">
            <v>10</v>
          </cell>
        </row>
        <row r="739">
          <cell r="A739">
            <v>83566</v>
          </cell>
          <cell r="B739" t="str">
            <v>PQT</v>
          </cell>
          <cell r="C739" t="str">
            <v>Serviette CFA IDF 2 feuilles 30/30 x 200</v>
          </cell>
          <cell r="D739" t="str">
            <v>CGMP</v>
          </cell>
          <cell r="E739" t="str">
            <v>3S</v>
          </cell>
          <cell r="F739" t="str">
            <v>O</v>
          </cell>
          <cell r="G739" t="str">
            <v>A</v>
          </cell>
          <cell r="H739" t="str">
            <v>O</v>
          </cell>
          <cell r="I739" t="str">
            <v>C16</v>
          </cell>
          <cell r="J739">
            <v>612</v>
          </cell>
          <cell r="K739" t="str">
            <v>B</v>
          </cell>
          <cell r="L739">
            <v>20181123</v>
          </cell>
          <cell r="M739">
            <v>4.2850000000000001</v>
          </cell>
          <cell r="N739">
            <v>0</v>
          </cell>
          <cell r="O739">
            <v>0</v>
          </cell>
          <cell r="P739">
            <v>0</v>
          </cell>
          <cell r="Q739">
            <v>3.4279999999999999</v>
          </cell>
          <cell r="R739">
            <v>20161117</v>
          </cell>
          <cell r="S739">
            <v>0</v>
          </cell>
          <cell r="T739">
            <v>998</v>
          </cell>
          <cell r="U739" t="str">
            <v>PRC</v>
          </cell>
          <cell r="V739">
            <v>0</v>
          </cell>
          <cell r="W739" t="str">
            <v>O</v>
          </cell>
          <cell r="X739" t="str">
            <v>FIN</v>
          </cell>
          <cell r="Y739" t="str">
            <v>N</v>
          </cell>
          <cell r="AA739" t="str">
            <v>O</v>
          </cell>
          <cell r="AB739" t="str">
            <v>O</v>
          </cell>
          <cell r="AC739">
            <v>21</v>
          </cell>
        </row>
        <row r="740">
          <cell r="A740">
            <v>83587</v>
          </cell>
          <cell r="B740" t="str">
            <v>SCH</v>
          </cell>
          <cell r="C740" t="str">
            <v>Plateau de présentation argent 360/250 x5</v>
          </cell>
          <cell r="D740" t="str">
            <v>Festipack</v>
          </cell>
          <cell r="E740" t="str">
            <v>3S</v>
          </cell>
          <cell r="F740" t="str">
            <v>O</v>
          </cell>
          <cell r="G740" t="str">
            <v>A</v>
          </cell>
          <cell r="H740" t="str">
            <v>O</v>
          </cell>
          <cell r="I740" t="str">
            <v>C10</v>
          </cell>
          <cell r="J740">
            <v>425</v>
          </cell>
          <cell r="K740" t="str">
            <v>B</v>
          </cell>
          <cell r="L740">
            <v>20190809</v>
          </cell>
          <cell r="M740">
            <v>5.1390000000000002</v>
          </cell>
          <cell r="N740">
            <v>0</v>
          </cell>
          <cell r="O740">
            <v>0</v>
          </cell>
          <cell r="P740">
            <v>0</v>
          </cell>
          <cell r="Q740">
            <v>4.1109999999999998</v>
          </cell>
          <cell r="R740">
            <v>20180104</v>
          </cell>
          <cell r="S740">
            <v>0</v>
          </cell>
          <cell r="T740">
            <v>998</v>
          </cell>
          <cell r="U740" t="str">
            <v>PRC</v>
          </cell>
          <cell r="V740">
            <v>0</v>
          </cell>
          <cell r="W740" t="str">
            <v>O</v>
          </cell>
          <cell r="X740" t="str">
            <v>FIN</v>
          </cell>
          <cell r="Y740" t="str">
            <v>N</v>
          </cell>
          <cell r="AA740" t="str">
            <v>O</v>
          </cell>
          <cell r="AB740" t="str">
            <v>O</v>
          </cell>
          <cell r="AC740">
            <v>10</v>
          </cell>
        </row>
        <row r="741">
          <cell r="A741">
            <v>83590</v>
          </cell>
          <cell r="B741" t="str">
            <v>PQT</v>
          </cell>
          <cell r="C741" t="str">
            <v>Serviette restaurant église Vierzon 40/40 x50</v>
          </cell>
          <cell r="D741" t="str">
            <v>CGMP</v>
          </cell>
          <cell r="E741" t="str">
            <v>3S</v>
          </cell>
          <cell r="F741" t="str">
            <v>O</v>
          </cell>
          <cell r="G741" t="str">
            <v>A</v>
          </cell>
          <cell r="H741" t="str">
            <v>O</v>
          </cell>
          <cell r="I741" t="str">
            <v>C16</v>
          </cell>
          <cell r="J741">
            <v>447</v>
          </cell>
          <cell r="K741" t="str">
            <v>B</v>
          </cell>
          <cell r="L741">
            <v>0</v>
          </cell>
          <cell r="M741">
            <v>6.2960000000000003</v>
          </cell>
          <cell r="N741">
            <v>0</v>
          </cell>
          <cell r="O741">
            <v>0</v>
          </cell>
          <cell r="P741">
            <v>0</v>
          </cell>
          <cell r="Q741">
            <v>5.0369999999999999</v>
          </cell>
          <cell r="R741">
            <v>0</v>
          </cell>
          <cell r="S741">
            <v>0</v>
          </cell>
          <cell r="T741">
            <v>20</v>
          </cell>
          <cell r="V741">
            <v>0</v>
          </cell>
          <cell r="W741" t="str">
            <v>N</v>
          </cell>
          <cell r="X741" t="str">
            <v>PCD</v>
          </cell>
          <cell r="Y741" t="str">
            <v>N</v>
          </cell>
          <cell r="AA741" t="str">
            <v>N</v>
          </cell>
          <cell r="AB741" t="str">
            <v>O</v>
          </cell>
          <cell r="AC741">
            <v>21</v>
          </cell>
        </row>
        <row r="742">
          <cell r="A742">
            <v>83591</v>
          </cell>
          <cell r="B742" t="str">
            <v>PQT</v>
          </cell>
          <cell r="C742" t="str">
            <v>Serviette abeille royale 2F 20/20 x50</v>
          </cell>
          <cell r="D742" t="str">
            <v>CGMP</v>
          </cell>
          <cell r="E742" t="str">
            <v>4AF</v>
          </cell>
          <cell r="F742" t="str">
            <v>O</v>
          </cell>
          <cell r="G742" t="str">
            <v>A</v>
          </cell>
          <cell r="H742" t="str">
            <v>O</v>
          </cell>
          <cell r="I742" t="str">
            <v>C80</v>
          </cell>
          <cell r="J742">
            <v>70</v>
          </cell>
          <cell r="K742" t="str">
            <v>B</v>
          </cell>
          <cell r="L742">
            <v>0</v>
          </cell>
          <cell r="M742">
            <v>0</v>
          </cell>
          <cell r="N742">
            <v>0</v>
          </cell>
          <cell r="O742">
            <v>0</v>
          </cell>
          <cell r="P742">
            <v>0</v>
          </cell>
          <cell r="Q742">
            <v>0</v>
          </cell>
          <cell r="R742">
            <v>0</v>
          </cell>
          <cell r="S742">
            <v>0</v>
          </cell>
          <cell r="T742">
            <v>0</v>
          </cell>
          <cell r="V742">
            <v>0</v>
          </cell>
          <cell r="W742" t="str">
            <v>O</v>
          </cell>
          <cell r="X742" t="str">
            <v>FIN</v>
          </cell>
          <cell r="Y742" t="str">
            <v>N</v>
          </cell>
          <cell r="AA742" t="str">
            <v>N</v>
          </cell>
          <cell r="AB742" t="str">
            <v>N</v>
          </cell>
          <cell r="AC742">
            <v>20</v>
          </cell>
        </row>
        <row r="743">
          <cell r="A743">
            <v>83594</v>
          </cell>
          <cell r="B743" t="str">
            <v>PQT</v>
          </cell>
          <cell r="C743" t="str">
            <v>Serviette abeille royale 2F 30/30 x200</v>
          </cell>
          <cell r="D743" t="str">
            <v>CGMP</v>
          </cell>
          <cell r="E743" t="str">
            <v>4S</v>
          </cell>
          <cell r="F743" t="str">
            <v>O</v>
          </cell>
          <cell r="G743" t="str">
            <v>A</v>
          </cell>
          <cell r="H743" t="str">
            <v>O</v>
          </cell>
          <cell r="I743" t="str">
            <v>C16</v>
          </cell>
          <cell r="J743">
            <v>617</v>
          </cell>
          <cell r="K743" t="str">
            <v>B</v>
          </cell>
          <cell r="L743">
            <v>0</v>
          </cell>
          <cell r="M743">
            <v>3.8959999999999999</v>
          </cell>
          <cell r="N743">
            <v>0</v>
          </cell>
          <cell r="O743">
            <v>0</v>
          </cell>
          <cell r="P743">
            <v>0</v>
          </cell>
          <cell r="Q743">
            <v>3.117</v>
          </cell>
          <cell r="R743">
            <v>0</v>
          </cell>
          <cell r="S743">
            <v>0</v>
          </cell>
          <cell r="T743">
            <v>12</v>
          </cell>
          <cell r="V743">
            <v>0</v>
          </cell>
          <cell r="W743" t="str">
            <v>O</v>
          </cell>
          <cell r="X743" t="str">
            <v>FIN</v>
          </cell>
          <cell r="Y743" t="str">
            <v>N</v>
          </cell>
          <cell r="AA743" t="str">
            <v>N</v>
          </cell>
          <cell r="AB743" t="str">
            <v>N</v>
          </cell>
          <cell r="AC743">
            <v>13</v>
          </cell>
        </row>
        <row r="744">
          <cell r="A744">
            <v>83599</v>
          </cell>
          <cell r="B744" t="str">
            <v>CRT</v>
          </cell>
          <cell r="C744" t="str">
            <v>Boîte traiteur 43 x 29 x 6 cm  x50</v>
          </cell>
          <cell r="D744" t="str">
            <v>STA Concept</v>
          </cell>
          <cell r="E744" t="str">
            <v>3S</v>
          </cell>
          <cell r="F744" t="str">
            <v>N</v>
          </cell>
          <cell r="G744" t="str">
            <v>A</v>
          </cell>
          <cell r="H744" t="str">
            <v>O</v>
          </cell>
          <cell r="I744" t="str">
            <v>CRT</v>
          </cell>
          <cell r="J744">
            <v>9650</v>
          </cell>
          <cell r="K744" t="str">
            <v>B</v>
          </cell>
          <cell r="L744">
            <v>20191216</v>
          </cell>
          <cell r="M744">
            <v>22.111999999999998</v>
          </cell>
          <cell r="N744">
            <v>0</v>
          </cell>
          <cell r="O744">
            <v>0</v>
          </cell>
          <cell r="P744">
            <v>0</v>
          </cell>
          <cell r="Q744">
            <v>17.689900000000002</v>
          </cell>
          <cell r="R744">
            <v>20190214</v>
          </cell>
          <cell r="S744">
            <v>0</v>
          </cell>
          <cell r="T744">
            <v>998</v>
          </cell>
          <cell r="U744" t="str">
            <v>PRC</v>
          </cell>
          <cell r="V744">
            <v>0</v>
          </cell>
          <cell r="W744" t="str">
            <v>O</v>
          </cell>
          <cell r="X744" t="str">
            <v>FIN</v>
          </cell>
          <cell r="Y744" t="str">
            <v>N</v>
          </cell>
          <cell r="AA744" t="str">
            <v>O</v>
          </cell>
          <cell r="AB744" t="str">
            <v>O</v>
          </cell>
          <cell r="AC744">
            <v>10</v>
          </cell>
        </row>
        <row r="745">
          <cell r="A745">
            <v>83600</v>
          </cell>
          <cell r="B745" t="str">
            <v>PQT</v>
          </cell>
          <cell r="C745" t="str">
            <v>Gaze imprégnée (30 x 60 cm) x 50</v>
          </cell>
          <cell r="D745" t="str">
            <v>Duffiet</v>
          </cell>
          <cell r="E745" t="str">
            <v>2S</v>
          </cell>
          <cell r="F745" t="str">
            <v>N</v>
          </cell>
          <cell r="G745" t="str">
            <v>A</v>
          </cell>
          <cell r="H745" t="str">
            <v>O</v>
          </cell>
          <cell r="I745" t="str">
            <v>C20</v>
          </cell>
          <cell r="J745">
            <v>215</v>
          </cell>
          <cell r="K745" t="str">
            <v>B</v>
          </cell>
          <cell r="L745">
            <v>20181220</v>
          </cell>
          <cell r="M745">
            <v>1.7</v>
          </cell>
          <cell r="N745">
            <v>0</v>
          </cell>
          <cell r="O745">
            <v>0</v>
          </cell>
          <cell r="P745">
            <v>0</v>
          </cell>
          <cell r="Q745">
            <v>1.36</v>
          </cell>
          <cell r="R745">
            <v>20160229</v>
          </cell>
          <cell r="S745">
            <v>0</v>
          </cell>
          <cell r="T745">
            <v>998</v>
          </cell>
          <cell r="V745">
            <v>0</v>
          </cell>
          <cell r="W745" t="str">
            <v>O</v>
          </cell>
          <cell r="X745" t="str">
            <v>FIN</v>
          </cell>
          <cell r="Y745" t="str">
            <v>O</v>
          </cell>
          <cell r="AA745" t="str">
            <v>O</v>
          </cell>
          <cell r="AB745" t="str">
            <v>O</v>
          </cell>
          <cell r="AC745">
            <v>0</v>
          </cell>
        </row>
        <row r="746">
          <cell r="A746">
            <v>83662</v>
          </cell>
          <cell r="B746" t="str">
            <v>SCH</v>
          </cell>
          <cell r="C746" t="str">
            <v>Plateau repas 5 compartiments avec couvercle x 20</v>
          </cell>
          <cell r="D746" t="str">
            <v>Selfipack</v>
          </cell>
          <cell r="E746" t="str">
            <v>1S</v>
          </cell>
          <cell r="F746" t="str">
            <v>N</v>
          </cell>
          <cell r="H746" t="str">
            <v>O</v>
          </cell>
          <cell r="I746" t="str">
            <v>C4</v>
          </cell>
          <cell r="J746">
            <v>3012</v>
          </cell>
          <cell r="K746" t="str">
            <v>B</v>
          </cell>
          <cell r="L746">
            <v>20191209</v>
          </cell>
          <cell r="M746">
            <v>18.913</v>
          </cell>
          <cell r="N746">
            <v>321.73</v>
          </cell>
          <cell r="O746">
            <v>0</v>
          </cell>
          <cell r="P746">
            <v>0</v>
          </cell>
          <cell r="Q746">
            <v>15.13</v>
          </cell>
          <cell r="R746">
            <v>20200123</v>
          </cell>
          <cell r="S746">
            <v>1</v>
          </cell>
          <cell r="T746">
            <v>9</v>
          </cell>
          <cell r="U746" t="str">
            <v>PRC</v>
          </cell>
          <cell r="V746">
            <v>7</v>
          </cell>
          <cell r="W746" t="str">
            <v>N</v>
          </cell>
          <cell r="X746" t="str">
            <v>PCD</v>
          </cell>
          <cell r="Y746" t="str">
            <v>O</v>
          </cell>
          <cell r="AA746" t="str">
            <v>O</v>
          </cell>
          <cell r="AB746" t="str">
            <v>O</v>
          </cell>
          <cell r="AC746">
            <v>10</v>
          </cell>
        </row>
        <row r="747">
          <cell r="A747">
            <v>83672</v>
          </cell>
          <cell r="B747" t="str">
            <v>SCH</v>
          </cell>
          <cell r="C747" t="str">
            <v>Bte couvercle à charnière micro-ondable 800cc x 50</v>
          </cell>
          <cell r="D747" t="str">
            <v>Ondipack</v>
          </cell>
          <cell r="E747" t="str">
            <v>3S</v>
          </cell>
          <cell r="F747" t="str">
            <v>N</v>
          </cell>
          <cell r="H747" t="str">
            <v>O</v>
          </cell>
          <cell r="I747" t="str">
            <v>C6</v>
          </cell>
          <cell r="J747">
            <v>1019</v>
          </cell>
          <cell r="K747" t="str">
            <v>B</v>
          </cell>
          <cell r="L747">
            <v>20191218</v>
          </cell>
          <cell r="M747">
            <v>6.2169999999999996</v>
          </cell>
          <cell r="N747">
            <v>148.56</v>
          </cell>
          <cell r="O747">
            <v>0</v>
          </cell>
          <cell r="P747">
            <v>0</v>
          </cell>
          <cell r="Q747">
            <v>4.9734999999999996</v>
          </cell>
          <cell r="R747">
            <v>20191031</v>
          </cell>
          <cell r="S747">
            <v>0</v>
          </cell>
          <cell r="T747">
            <v>9</v>
          </cell>
          <cell r="V747">
            <v>24</v>
          </cell>
          <cell r="W747" t="str">
            <v>N</v>
          </cell>
          <cell r="Y747" t="str">
            <v>N</v>
          </cell>
          <cell r="AA747" t="str">
            <v>O</v>
          </cell>
          <cell r="AB747" t="str">
            <v>O</v>
          </cell>
          <cell r="AC747">
            <v>0</v>
          </cell>
        </row>
        <row r="748">
          <cell r="A748">
            <v>83673</v>
          </cell>
          <cell r="B748" t="str">
            <v>SCH</v>
          </cell>
          <cell r="C748" t="str">
            <v>Couv.pot sauc.59/74cc solox100</v>
          </cell>
          <cell r="D748" t="str">
            <v>Alpha-Form</v>
          </cell>
          <cell r="E748" t="str">
            <v>4AF</v>
          </cell>
          <cell r="F748" t="str">
            <v>O</v>
          </cell>
          <cell r="G748" t="str">
            <v>A</v>
          </cell>
          <cell r="H748" t="str">
            <v>O</v>
          </cell>
          <cell r="I748" t="str">
            <v>C25</v>
          </cell>
          <cell r="J748">
            <v>144</v>
          </cell>
          <cell r="K748" t="str">
            <v>B</v>
          </cell>
          <cell r="L748">
            <v>0</v>
          </cell>
          <cell r="M748">
            <v>0</v>
          </cell>
          <cell r="N748">
            <v>0</v>
          </cell>
          <cell r="O748">
            <v>0</v>
          </cell>
          <cell r="P748">
            <v>0</v>
          </cell>
          <cell r="Q748">
            <v>0</v>
          </cell>
          <cell r="R748">
            <v>0</v>
          </cell>
          <cell r="S748">
            <v>0</v>
          </cell>
          <cell r="T748">
            <v>0</v>
          </cell>
          <cell r="V748">
            <v>0</v>
          </cell>
          <cell r="W748" t="str">
            <v>O</v>
          </cell>
          <cell r="X748" t="str">
            <v>FIN</v>
          </cell>
          <cell r="Y748" t="str">
            <v>N</v>
          </cell>
          <cell r="AA748" t="str">
            <v>N</v>
          </cell>
          <cell r="AB748" t="str">
            <v>O</v>
          </cell>
          <cell r="AC748">
            <v>0</v>
          </cell>
        </row>
        <row r="749">
          <cell r="A749">
            <v>83674</v>
          </cell>
          <cell r="B749" t="str">
            <v>SCH</v>
          </cell>
          <cell r="C749" t="str">
            <v>Pot à sauce solo 59cc x 250</v>
          </cell>
          <cell r="D749" t="str">
            <v>Alpha-Form</v>
          </cell>
          <cell r="E749" t="str">
            <v>4AF</v>
          </cell>
          <cell r="F749" t="str">
            <v>O</v>
          </cell>
          <cell r="G749" t="str">
            <v>A</v>
          </cell>
          <cell r="H749" t="str">
            <v>O</v>
          </cell>
          <cell r="I749" t="str">
            <v>C10</v>
          </cell>
          <cell r="J749">
            <v>590</v>
          </cell>
          <cell r="K749" t="str">
            <v>B</v>
          </cell>
          <cell r="L749">
            <v>0</v>
          </cell>
          <cell r="M749">
            <v>0</v>
          </cell>
          <cell r="N749">
            <v>0</v>
          </cell>
          <cell r="O749">
            <v>0</v>
          </cell>
          <cell r="P749">
            <v>0</v>
          </cell>
          <cell r="Q749">
            <v>0</v>
          </cell>
          <cell r="R749">
            <v>0</v>
          </cell>
          <cell r="S749">
            <v>0</v>
          </cell>
          <cell r="T749">
            <v>0</v>
          </cell>
          <cell r="V749">
            <v>0</v>
          </cell>
          <cell r="W749" t="str">
            <v>O</v>
          </cell>
          <cell r="Y749" t="str">
            <v>N</v>
          </cell>
          <cell r="AA749" t="str">
            <v>N</v>
          </cell>
          <cell r="AB749" t="str">
            <v>O</v>
          </cell>
          <cell r="AC749">
            <v>0</v>
          </cell>
        </row>
        <row r="750">
          <cell r="A750">
            <v>83675</v>
          </cell>
          <cell r="B750" t="str">
            <v>SCH</v>
          </cell>
          <cell r="C750" t="str">
            <v>Plat cristal 161/80 x 50</v>
          </cell>
          <cell r="D750" t="str">
            <v>Alpha-Form</v>
          </cell>
          <cell r="E750" t="str">
            <v>4AF</v>
          </cell>
          <cell r="F750" t="str">
            <v>O</v>
          </cell>
          <cell r="G750" t="str">
            <v>A</v>
          </cell>
          <cell r="H750" t="str">
            <v>O</v>
          </cell>
          <cell r="I750" t="str">
            <v>C8</v>
          </cell>
          <cell r="J750">
            <v>1188</v>
          </cell>
          <cell r="K750" t="str">
            <v>B</v>
          </cell>
          <cell r="L750">
            <v>0</v>
          </cell>
          <cell r="M750">
            <v>0</v>
          </cell>
          <cell r="N750">
            <v>0</v>
          </cell>
          <cell r="O750">
            <v>0</v>
          </cell>
          <cell r="P750">
            <v>0</v>
          </cell>
          <cell r="Q750">
            <v>0</v>
          </cell>
          <cell r="R750">
            <v>0</v>
          </cell>
          <cell r="S750">
            <v>0</v>
          </cell>
          <cell r="T750">
            <v>0</v>
          </cell>
          <cell r="V750">
            <v>0</v>
          </cell>
          <cell r="W750" t="str">
            <v>O</v>
          </cell>
          <cell r="Y750" t="str">
            <v>N</v>
          </cell>
          <cell r="AA750" t="str">
            <v>N</v>
          </cell>
          <cell r="AB750" t="str">
            <v>O</v>
          </cell>
          <cell r="AC750">
            <v>0</v>
          </cell>
        </row>
        <row r="751">
          <cell r="A751">
            <v>83676</v>
          </cell>
          <cell r="B751" t="str">
            <v>SCH</v>
          </cell>
          <cell r="C751" t="str">
            <v>Carré 160 cristal 21,5cl x50</v>
          </cell>
          <cell r="D751" t="str">
            <v>Alpha-Form</v>
          </cell>
          <cell r="E751" t="str">
            <v>4AF</v>
          </cell>
          <cell r="F751" t="str">
            <v>N</v>
          </cell>
          <cell r="H751" t="str">
            <v>O</v>
          </cell>
          <cell r="I751" t="str">
            <v>C4</v>
          </cell>
          <cell r="J751">
            <v>1875</v>
          </cell>
          <cell r="K751" t="str">
            <v>B</v>
          </cell>
          <cell r="L751">
            <v>20191205</v>
          </cell>
          <cell r="M751">
            <v>29.05</v>
          </cell>
          <cell r="N751">
            <v>0</v>
          </cell>
          <cell r="O751">
            <v>0</v>
          </cell>
          <cell r="P751">
            <v>0</v>
          </cell>
          <cell r="Q751">
            <v>23.24</v>
          </cell>
          <cell r="R751">
            <v>0</v>
          </cell>
          <cell r="S751">
            <v>0</v>
          </cell>
          <cell r="T751">
            <v>998</v>
          </cell>
          <cell r="V751">
            <v>0</v>
          </cell>
          <cell r="W751" t="str">
            <v>O</v>
          </cell>
          <cell r="X751" t="str">
            <v>FIN</v>
          </cell>
          <cell r="Y751" t="str">
            <v>N</v>
          </cell>
          <cell r="AA751" t="str">
            <v>N</v>
          </cell>
          <cell r="AB751" t="str">
            <v>O</v>
          </cell>
          <cell r="AC751">
            <v>0</v>
          </cell>
        </row>
        <row r="752">
          <cell r="A752">
            <v>83677</v>
          </cell>
          <cell r="B752" t="str">
            <v>SCH</v>
          </cell>
          <cell r="C752" t="str">
            <v>Couv.PLT modul.noir 377/290x12</v>
          </cell>
          <cell r="D752" t="str">
            <v>Alpha-Form</v>
          </cell>
          <cell r="E752" t="str">
            <v>4AF</v>
          </cell>
          <cell r="F752" t="str">
            <v>O</v>
          </cell>
          <cell r="G752" t="str">
            <v>A</v>
          </cell>
          <cell r="H752" t="str">
            <v>O</v>
          </cell>
          <cell r="I752" t="str">
            <v>C4</v>
          </cell>
          <cell r="J752">
            <v>500</v>
          </cell>
          <cell r="K752" t="str">
            <v>B</v>
          </cell>
          <cell r="L752">
            <v>0</v>
          </cell>
          <cell r="M752">
            <v>0</v>
          </cell>
          <cell r="N752">
            <v>0</v>
          </cell>
          <cell r="O752">
            <v>0</v>
          </cell>
          <cell r="P752">
            <v>0</v>
          </cell>
          <cell r="Q752">
            <v>0</v>
          </cell>
          <cell r="R752">
            <v>0</v>
          </cell>
          <cell r="S752">
            <v>0</v>
          </cell>
          <cell r="T752">
            <v>0</v>
          </cell>
          <cell r="V752">
            <v>0</v>
          </cell>
          <cell r="W752" t="str">
            <v>O</v>
          </cell>
          <cell r="X752" t="str">
            <v>PCD</v>
          </cell>
          <cell r="Y752" t="str">
            <v>N</v>
          </cell>
          <cell r="AA752" t="str">
            <v>N</v>
          </cell>
          <cell r="AB752" t="str">
            <v>O</v>
          </cell>
          <cell r="AC752">
            <v>10</v>
          </cell>
        </row>
        <row r="753">
          <cell r="A753">
            <v>83678</v>
          </cell>
          <cell r="B753" t="str">
            <v>SCH</v>
          </cell>
          <cell r="C753" t="str">
            <v>PLT modulaire noir 377/290x4</v>
          </cell>
          <cell r="D753" t="str">
            <v>Alpha-Form</v>
          </cell>
          <cell r="E753" t="str">
            <v>4AF</v>
          </cell>
          <cell r="F753" t="str">
            <v>O</v>
          </cell>
          <cell r="G753" t="str">
            <v>A</v>
          </cell>
          <cell r="H753" t="str">
            <v>O</v>
          </cell>
          <cell r="I753" t="str">
            <v>C3</v>
          </cell>
          <cell r="J753">
            <v>700</v>
          </cell>
          <cell r="K753" t="str">
            <v>B</v>
          </cell>
          <cell r="L753">
            <v>0</v>
          </cell>
          <cell r="M753">
            <v>0</v>
          </cell>
          <cell r="N753">
            <v>0</v>
          </cell>
          <cell r="O753">
            <v>0</v>
          </cell>
          <cell r="P753">
            <v>0</v>
          </cell>
          <cell r="Q753">
            <v>0</v>
          </cell>
          <cell r="R753">
            <v>0</v>
          </cell>
          <cell r="S753">
            <v>0</v>
          </cell>
          <cell r="T753">
            <v>0</v>
          </cell>
          <cell r="V753">
            <v>0</v>
          </cell>
          <cell r="W753" t="str">
            <v>O</v>
          </cell>
          <cell r="X753" t="str">
            <v>PCD</v>
          </cell>
          <cell r="Y753" t="str">
            <v>N</v>
          </cell>
          <cell r="AA753" t="str">
            <v>N</v>
          </cell>
          <cell r="AB753" t="str">
            <v>O</v>
          </cell>
          <cell r="AC753">
            <v>10</v>
          </cell>
        </row>
        <row r="754">
          <cell r="A754">
            <v>83679</v>
          </cell>
          <cell r="B754" t="str">
            <v>SCH</v>
          </cell>
          <cell r="C754" t="str">
            <v>Cuillère plate cristal x 50</v>
          </cell>
          <cell r="D754" t="str">
            <v>Moulipack</v>
          </cell>
          <cell r="E754" t="str">
            <v>4AF</v>
          </cell>
          <cell r="F754" t="str">
            <v>O</v>
          </cell>
          <cell r="G754" t="str">
            <v>A</v>
          </cell>
          <cell r="H754" t="str">
            <v>O</v>
          </cell>
          <cell r="I754" t="str">
            <v>C24</v>
          </cell>
          <cell r="J754">
            <v>237</v>
          </cell>
          <cell r="K754" t="str">
            <v>B</v>
          </cell>
          <cell r="L754">
            <v>0</v>
          </cell>
          <cell r="M754">
            <v>7.5030000000000001</v>
          </cell>
          <cell r="N754">
            <v>0</v>
          </cell>
          <cell r="O754">
            <v>0</v>
          </cell>
          <cell r="P754">
            <v>0</v>
          </cell>
          <cell r="Q754">
            <v>6.0019999999999998</v>
          </cell>
          <cell r="R754">
            <v>0</v>
          </cell>
          <cell r="S754">
            <v>0</v>
          </cell>
          <cell r="T754">
            <v>0</v>
          </cell>
          <cell r="V754">
            <v>0</v>
          </cell>
          <cell r="W754" t="str">
            <v>O</v>
          </cell>
          <cell r="X754" t="str">
            <v>FIN</v>
          </cell>
          <cell r="Y754" t="str">
            <v>N</v>
          </cell>
          <cell r="AA754" t="str">
            <v>N</v>
          </cell>
          <cell r="AB754" t="str">
            <v>O</v>
          </cell>
          <cell r="AC754">
            <v>0</v>
          </cell>
        </row>
        <row r="755">
          <cell r="A755">
            <v>83687</v>
          </cell>
          <cell r="B755" t="str">
            <v>PQT</v>
          </cell>
          <cell r="C755" t="str">
            <v>Serviette ouate 2 feuilles 39/39 chocolat x 100</v>
          </cell>
          <cell r="D755" t="str">
            <v>CGMP</v>
          </cell>
          <cell r="E755" t="str">
            <v>3S</v>
          </cell>
          <cell r="F755" t="str">
            <v>N</v>
          </cell>
          <cell r="H755" t="str">
            <v>O</v>
          </cell>
          <cell r="I755" t="str">
            <v>C18</v>
          </cell>
          <cell r="J755">
            <v>532</v>
          </cell>
          <cell r="K755" t="str">
            <v>B</v>
          </cell>
          <cell r="L755">
            <v>20191216</v>
          </cell>
          <cell r="M755">
            <v>2.34</v>
          </cell>
          <cell r="N755">
            <v>0</v>
          </cell>
          <cell r="O755">
            <v>72</v>
          </cell>
          <cell r="P755">
            <v>133.49</v>
          </cell>
          <cell r="Q755">
            <v>1.8723000000000001</v>
          </cell>
          <cell r="R755">
            <v>20200123</v>
          </cell>
          <cell r="S755">
            <v>2</v>
          </cell>
          <cell r="T755">
            <v>10</v>
          </cell>
          <cell r="U755" t="str">
            <v>PRC</v>
          </cell>
          <cell r="V755">
            <v>18</v>
          </cell>
          <cell r="W755" t="str">
            <v>N</v>
          </cell>
          <cell r="X755" t="str">
            <v>PCD</v>
          </cell>
          <cell r="Y755" t="str">
            <v>N</v>
          </cell>
          <cell r="AA755" t="str">
            <v>O</v>
          </cell>
          <cell r="AB755" t="str">
            <v>O</v>
          </cell>
          <cell r="AC755">
            <v>11</v>
          </cell>
        </row>
        <row r="756">
          <cell r="A756">
            <v>83688</v>
          </cell>
          <cell r="B756" t="str">
            <v>SCH</v>
          </cell>
          <cell r="C756" t="str">
            <v>Cuiller dessert plas.125mmx100</v>
          </cell>
          <cell r="D756" t="str">
            <v>Servipack</v>
          </cell>
          <cell r="E756" t="str">
            <v>4S</v>
          </cell>
          <cell r="F756" t="str">
            <v>O</v>
          </cell>
          <cell r="G756" t="str">
            <v>A</v>
          </cell>
          <cell r="H756" t="str">
            <v>O</v>
          </cell>
          <cell r="I756" t="str">
            <v>C30</v>
          </cell>
          <cell r="J756">
            <v>145</v>
          </cell>
          <cell r="K756" t="str">
            <v>B</v>
          </cell>
          <cell r="L756">
            <v>0</v>
          </cell>
          <cell r="M756">
            <v>0</v>
          </cell>
          <cell r="N756">
            <v>0</v>
          </cell>
          <cell r="O756">
            <v>0</v>
          </cell>
          <cell r="P756">
            <v>0</v>
          </cell>
          <cell r="Q756">
            <v>0</v>
          </cell>
          <cell r="R756">
            <v>0</v>
          </cell>
          <cell r="S756">
            <v>0</v>
          </cell>
          <cell r="T756">
            <v>0</v>
          </cell>
          <cell r="V756">
            <v>0</v>
          </cell>
          <cell r="W756" t="str">
            <v>O</v>
          </cell>
          <cell r="X756" t="str">
            <v>FIN</v>
          </cell>
          <cell r="Y756" t="str">
            <v>N</v>
          </cell>
          <cell r="AA756" t="str">
            <v>N</v>
          </cell>
          <cell r="AB756" t="str">
            <v>O</v>
          </cell>
          <cell r="AC756">
            <v>0</v>
          </cell>
        </row>
        <row r="757">
          <cell r="A757">
            <v>83689</v>
          </cell>
          <cell r="B757" t="str">
            <v>PQT</v>
          </cell>
          <cell r="C757" t="str">
            <v>Serviette ouate 20/20 2F ivoire x 100</v>
          </cell>
          <cell r="D757" t="str">
            <v>CGMP</v>
          </cell>
          <cell r="E757" t="str">
            <v>3S</v>
          </cell>
          <cell r="F757" t="str">
            <v>N</v>
          </cell>
          <cell r="H757" t="str">
            <v>O</v>
          </cell>
          <cell r="I757" t="str">
            <v>C18</v>
          </cell>
          <cell r="J757">
            <v>130</v>
          </cell>
          <cell r="K757" t="str">
            <v>B</v>
          </cell>
          <cell r="L757">
            <v>20190920</v>
          </cell>
          <cell r="M757">
            <v>1.365</v>
          </cell>
          <cell r="N757">
            <v>143.76</v>
          </cell>
          <cell r="O757">
            <v>0</v>
          </cell>
          <cell r="P757">
            <v>0</v>
          </cell>
          <cell r="Q757">
            <v>1.0923</v>
          </cell>
          <cell r="R757">
            <v>20200130</v>
          </cell>
          <cell r="S757">
            <v>1</v>
          </cell>
          <cell r="T757">
            <v>10</v>
          </cell>
          <cell r="V757">
            <v>46</v>
          </cell>
          <cell r="W757" t="str">
            <v>N</v>
          </cell>
          <cell r="Y757" t="str">
            <v>O</v>
          </cell>
          <cell r="AA757" t="str">
            <v>O</v>
          </cell>
          <cell r="AB757" t="str">
            <v>O</v>
          </cell>
          <cell r="AC757">
            <v>0</v>
          </cell>
        </row>
        <row r="758">
          <cell r="A758">
            <v>83690</v>
          </cell>
          <cell r="B758" t="str">
            <v>SCH</v>
          </cell>
          <cell r="C758" t="str">
            <v>Mini verre ruban crist.5clx20</v>
          </cell>
          <cell r="D758" t="str">
            <v>Alpha-Form</v>
          </cell>
          <cell r="E758" t="str">
            <v>4S</v>
          </cell>
          <cell r="F758" t="str">
            <v>O</v>
          </cell>
          <cell r="G758" t="str">
            <v>A</v>
          </cell>
          <cell r="H758" t="str">
            <v>O</v>
          </cell>
          <cell r="I758" t="str">
            <v>C11</v>
          </cell>
          <cell r="J758">
            <v>245</v>
          </cell>
          <cell r="K758" t="str">
            <v>B</v>
          </cell>
          <cell r="L758">
            <v>0</v>
          </cell>
          <cell r="M758">
            <v>0</v>
          </cell>
          <cell r="N758">
            <v>0</v>
          </cell>
          <cell r="O758">
            <v>0</v>
          </cell>
          <cell r="P758">
            <v>0</v>
          </cell>
          <cell r="Q758">
            <v>0</v>
          </cell>
          <cell r="R758">
            <v>0</v>
          </cell>
          <cell r="S758">
            <v>0</v>
          </cell>
          <cell r="T758">
            <v>0</v>
          </cell>
          <cell r="V758">
            <v>0</v>
          </cell>
          <cell r="W758" t="str">
            <v>O</v>
          </cell>
          <cell r="X758" t="str">
            <v>FIN</v>
          </cell>
          <cell r="Y758" t="str">
            <v>N</v>
          </cell>
          <cell r="AA758" t="str">
            <v>N</v>
          </cell>
          <cell r="AB758" t="str">
            <v>O</v>
          </cell>
          <cell r="AC758">
            <v>0</v>
          </cell>
        </row>
        <row r="759">
          <cell r="A759">
            <v>83691</v>
          </cell>
          <cell r="B759" t="str">
            <v>SCH</v>
          </cell>
          <cell r="C759" t="str">
            <v>Verrine parapluie cristalx25</v>
          </cell>
          <cell r="D759" t="str">
            <v>Alpha-Form</v>
          </cell>
          <cell r="E759" t="str">
            <v>4AF</v>
          </cell>
          <cell r="F759" t="str">
            <v>O</v>
          </cell>
          <cell r="G759" t="str">
            <v>A</v>
          </cell>
          <cell r="H759" t="str">
            <v>O</v>
          </cell>
          <cell r="I759" t="str">
            <v>C6</v>
          </cell>
          <cell r="J759">
            <v>416</v>
          </cell>
          <cell r="K759" t="str">
            <v>B</v>
          </cell>
          <cell r="L759">
            <v>0</v>
          </cell>
          <cell r="M759">
            <v>0</v>
          </cell>
          <cell r="N759">
            <v>0</v>
          </cell>
          <cell r="O759">
            <v>0</v>
          </cell>
          <cell r="P759">
            <v>0</v>
          </cell>
          <cell r="Q759">
            <v>0</v>
          </cell>
          <cell r="R759">
            <v>0</v>
          </cell>
          <cell r="S759">
            <v>0</v>
          </cell>
          <cell r="T759">
            <v>0</v>
          </cell>
          <cell r="V759">
            <v>0</v>
          </cell>
          <cell r="W759" t="str">
            <v>N</v>
          </cell>
          <cell r="Y759" t="str">
            <v>N</v>
          </cell>
          <cell r="AA759" t="str">
            <v>N</v>
          </cell>
          <cell r="AB759" t="str">
            <v>O</v>
          </cell>
          <cell r="AC759">
            <v>0</v>
          </cell>
        </row>
        <row r="760">
          <cell r="A760">
            <v>83692</v>
          </cell>
          <cell r="B760" t="str">
            <v>SCH</v>
          </cell>
          <cell r="C760" t="str">
            <v>Mini bol Asie cristal 7,5 cl x 24</v>
          </cell>
          <cell r="D760" t="str">
            <v>Alpha-Form</v>
          </cell>
          <cell r="E760" t="str">
            <v>4AF</v>
          </cell>
          <cell r="F760" t="str">
            <v>O</v>
          </cell>
          <cell r="G760" t="str">
            <v>A</v>
          </cell>
          <cell r="H760" t="str">
            <v>O</v>
          </cell>
          <cell r="I760" t="str">
            <v>C20</v>
          </cell>
          <cell r="J760">
            <v>300</v>
          </cell>
          <cell r="K760" t="str">
            <v>B</v>
          </cell>
          <cell r="L760">
            <v>0</v>
          </cell>
          <cell r="M760">
            <v>0</v>
          </cell>
          <cell r="N760">
            <v>0</v>
          </cell>
          <cell r="O760">
            <v>0</v>
          </cell>
          <cell r="P760">
            <v>0</v>
          </cell>
          <cell r="Q760">
            <v>0</v>
          </cell>
          <cell r="R760">
            <v>0</v>
          </cell>
          <cell r="S760">
            <v>0</v>
          </cell>
          <cell r="T760">
            <v>9</v>
          </cell>
          <cell r="V760">
            <v>0</v>
          </cell>
          <cell r="W760" t="str">
            <v>O</v>
          </cell>
          <cell r="X760" t="str">
            <v>PAS</v>
          </cell>
          <cell r="Y760" t="str">
            <v>N</v>
          </cell>
          <cell r="AA760" t="str">
            <v>N</v>
          </cell>
          <cell r="AB760" t="str">
            <v>O</v>
          </cell>
          <cell r="AC760">
            <v>0</v>
          </cell>
        </row>
        <row r="761">
          <cell r="A761">
            <v>83693</v>
          </cell>
          <cell r="B761" t="str">
            <v>SCH</v>
          </cell>
          <cell r="C761" t="str">
            <v>Mini triangle cristal 2,5clx50</v>
          </cell>
          <cell r="D761" t="str">
            <v>Alpha-Form</v>
          </cell>
          <cell r="E761" t="str">
            <v>4AF</v>
          </cell>
          <cell r="F761" t="str">
            <v>O</v>
          </cell>
          <cell r="G761" t="str">
            <v>A</v>
          </cell>
          <cell r="H761" t="str">
            <v>O</v>
          </cell>
          <cell r="I761" t="str">
            <v>C20</v>
          </cell>
          <cell r="J761">
            <v>150</v>
          </cell>
          <cell r="K761" t="str">
            <v>B</v>
          </cell>
          <cell r="L761">
            <v>0</v>
          </cell>
          <cell r="M761">
            <v>0</v>
          </cell>
          <cell r="N761">
            <v>0</v>
          </cell>
          <cell r="O761">
            <v>0</v>
          </cell>
          <cell r="P761">
            <v>0</v>
          </cell>
          <cell r="Q761">
            <v>0</v>
          </cell>
          <cell r="R761">
            <v>0</v>
          </cell>
          <cell r="S761">
            <v>0</v>
          </cell>
          <cell r="T761">
            <v>0</v>
          </cell>
          <cell r="V761">
            <v>0</v>
          </cell>
          <cell r="W761" t="str">
            <v>O</v>
          </cell>
          <cell r="X761" t="str">
            <v>FIN</v>
          </cell>
          <cell r="Y761" t="str">
            <v>N</v>
          </cell>
          <cell r="AA761" t="str">
            <v>N</v>
          </cell>
          <cell r="AB761" t="str">
            <v>O</v>
          </cell>
          <cell r="AC761">
            <v>0</v>
          </cell>
        </row>
        <row r="762">
          <cell r="A762">
            <v>83694</v>
          </cell>
          <cell r="B762" t="str">
            <v>SCH</v>
          </cell>
          <cell r="C762" t="str">
            <v>Cuillère dessert luxe couleur argent 135 mm x 100</v>
          </cell>
          <cell r="D762" t="str">
            <v>Alpha-Form</v>
          </cell>
          <cell r="E762" t="str">
            <v>4AF</v>
          </cell>
          <cell r="F762" t="str">
            <v>N</v>
          </cell>
          <cell r="G762" t="str">
            <v>A</v>
          </cell>
          <cell r="H762" t="str">
            <v>O</v>
          </cell>
          <cell r="I762" t="str">
            <v>C10</v>
          </cell>
          <cell r="J762">
            <v>450</v>
          </cell>
          <cell r="K762" t="str">
            <v>B</v>
          </cell>
          <cell r="L762">
            <v>0</v>
          </cell>
          <cell r="M762">
            <v>6.5590000000000002</v>
          </cell>
          <cell r="N762">
            <v>0</v>
          </cell>
          <cell r="O762">
            <v>0</v>
          </cell>
          <cell r="P762">
            <v>0</v>
          </cell>
          <cell r="Q762">
            <v>5.2469999999999999</v>
          </cell>
          <cell r="R762">
            <v>0</v>
          </cell>
          <cell r="S762">
            <v>0</v>
          </cell>
          <cell r="T762">
            <v>9</v>
          </cell>
          <cell r="V762">
            <v>0</v>
          </cell>
          <cell r="W762" t="str">
            <v>O</v>
          </cell>
          <cell r="X762" t="str">
            <v>FIN</v>
          </cell>
          <cell r="Y762" t="str">
            <v>N</v>
          </cell>
          <cell r="AA762" t="str">
            <v>N</v>
          </cell>
          <cell r="AB762" t="str">
            <v>N</v>
          </cell>
          <cell r="AC762">
            <v>10</v>
          </cell>
        </row>
        <row r="763">
          <cell r="A763">
            <v>83695</v>
          </cell>
          <cell r="B763" t="str">
            <v>SCH</v>
          </cell>
          <cell r="C763" t="str">
            <v>Cuillère luxe couleur argent 190 mm x 50</v>
          </cell>
          <cell r="D763" t="str">
            <v>Alpha-Form</v>
          </cell>
          <cell r="E763" t="str">
            <v>2S</v>
          </cell>
          <cell r="F763" t="str">
            <v>N</v>
          </cell>
          <cell r="G763" t="str">
            <v>A</v>
          </cell>
          <cell r="H763" t="str">
            <v>O</v>
          </cell>
          <cell r="I763" t="str">
            <v>C10</v>
          </cell>
          <cell r="J763">
            <v>313</v>
          </cell>
          <cell r="K763" t="str">
            <v>B</v>
          </cell>
          <cell r="L763">
            <v>0</v>
          </cell>
          <cell r="M763">
            <v>3.3860000000000001</v>
          </cell>
          <cell r="N763">
            <v>0</v>
          </cell>
          <cell r="O763">
            <v>0</v>
          </cell>
          <cell r="P763">
            <v>0</v>
          </cell>
          <cell r="Q763">
            <v>2.7090000000000001</v>
          </cell>
          <cell r="R763">
            <v>20150319</v>
          </cell>
          <cell r="S763">
            <v>0</v>
          </cell>
          <cell r="T763">
            <v>9</v>
          </cell>
          <cell r="V763">
            <v>0</v>
          </cell>
          <cell r="W763" t="str">
            <v>N</v>
          </cell>
          <cell r="X763" t="str">
            <v>CSD</v>
          </cell>
          <cell r="Y763" t="str">
            <v>N</v>
          </cell>
          <cell r="AA763" t="str">
            <v>O</v>
          </cell>
          <cell r="AB763" t="str">
            <v>O</v>
          </cell>
          <cell r="AC763">
            <v>10</v>
          </cell>
        </row>
        <row r="764">
          <cell r="A764">
            <v>83696</v>
          </cell>
          <cell r="B764" t="str">
            <v>SCH</v>
          </cell>
          <cell r="C764" t="str">
            <v>Couteau luxe couleur argent 190 mm x 50</v>
          </cell>
          <cell r="D764" t="str">
            <v>Alpha-Form</v>
          </cell>
          <cell r="E764" t="str">
            <v>2S</v>
          </cell>
          <cell r="F764" t="str">
            <v>N</v>
          </cell>
          <cell r="H764" t="str">
            <v>O</v>
          </cell>
          <cell r="I764" t="str">
            <v>C10</v>
          </cell>
          <cell r="J764">
            <v>369</v>
          </cell>
          <cell r="K764" t="str">
            <v>B</v>
          </cell>
          <cell r="L764">
            <v>20191122</v>
          </cell>
          <cell r="M764">
            <v>3.45</v>
          </cell>
          <cell r="N764">
            <v>0</v>
          </cell>
          <cell r="O764">
            <v>0</v>
          </cell>
          <cell r="P764">
            <v>0</v>
          </cell>
          <cell r="Q764">
            <v>2.76</v>
          </cell>
          <cell r="R764">
            <v>20191114</v>
          </cell>
          <cell r="S764">
            <v>0</v>
          </cell>
          <cell r="T764">
            <v>9</v>
          </cell>
          <cell r="U764" t="str">
            <v>PRC</v>
          </cell>
          <cell r="V764">
            <v>7</v>
          </cell>
          <cell r="W764" t="str">
            <v>N</v>
          </cell>
          <cell r="X764" t="str">
            <v>PCD</v>
          </cell>
          <cell r="Y764" t="str">
            <v>N</v>
          </cell>
          <cell r="AA764" t="str">
            <v>O</v>
          </cell>
          <cell r="AB764" t="str">
            <v>O</v>
          </cell>
          <cell r="AC764">
            <v>10</v>
          </cell>
        </row>
        <row r="765">
          <cell r="A765">
            <v>83697</v>
          </cell>
          <cell r="B765" t="str">
            <v>SCH</v>
          </cell>
          <cell r="C765" t="str">
            <v>Fourchette luxe couleur argent 190 mm x 50</v>
          </cell>
          <cell r="D765" t="str">
            <v>Alpha-Form</v>
          </cell>
          <cell r="E765" t="str">
            <v>2S</v>
          </cell>
          <cell r="F765" t="str">
            <v>N</v>
          </cell>
          <cell r="H765" t="str">
            <v>O</v>
          </cell>
          <cell r="I765" t="str">
            <v>C10</v>
          </cell>
          <cell r="J765">
            <v>354</v>
          </cell>
          <cell r="K765" t="str">
            <v>B</v>
          </cell>
          <cell r="L765">
            <v>20191216</v>
          </cell>
          <cell r="M765">
            <v>3.45</v>
          </cell>
          <cell r="N765">
            <v>0</v>
          </cell>
          <cell r="O765">
            <v>0</v>
          </cell>
          <cell r="P765">
            <v>0</v>
          </cell>
          <cell r="Q765">
            <v>2.76</v>
          </cell>
          <cell r="R765">
            <v>20191114</v>
          </cell>
          <cell r="S765">
            <v>0</v>
          </cell>
          <cell r="T765">
            <v>9</v>
          </cell>
          <cell r="U765" t="str">
            <v>PRC</v>
          </cell>
          <cell r="V765">
            <v>6</v>
          </cell>
          <cell r="W765" t="str">
            <v>N</v>
          </cell>
          <cell r="X765" t="str">
            <v>PCD</v>
          </cell>
          <cell r="Y765" t="str">
            <v>N</v>
          </cell>
          <cell r="AA765" t="str">
            <v>O</v>
          </cell>
          <cell r="AB765" t="str">
            <v>O</v>
          </cell>
          <cell r="AC765">
            <v>10</v>
          </cell>
        </row>
        <row r="766">
          <cell r="A766">
            <v>83699</v>
          </cell>
          <cell r="B766" t="str">
            <v>PQT</v>
          </cell>
          <cell r="C766" t="str">
            <v>Serviette ouate 2 plis 40/50 blanche x 100</v>
          </cell>
          <cell r="D766" t="str">
            <v>CGMP</v>
          </cell>
          <cell r="E766" t="str">
            <v>2S</v>
          </cell>
          <cell r="F766" t="str">
            <v>N</v>
          </cell>
          <cell r="G766" t="str">
            <v>A</v>
          </cell>
          <cell r="H766" t="str">
            <v>O</v>
          </cell>
          <cell r="I766" t="str">
            <v>C20</v>
          </cell>
          <cell r="J766">
            <v>619</v>
          </cell>
          <cell r="K766" t="str">
            <v>B</v>
          </cell>
          <cell r="L766">
            <v>0</v>
          </cell>
          <cell r="M766">
            <v>2.1230000000000002</v>
          </cell>
          <cell r="N766">
            <v>0</v>
          </cell>
          <cell r="O766">
            <v>0</v>
          </cell>
          <cell r="P766">
            <v>0</v>
          </cell>
          <cell r="Q766">
            <v>1.6987000000000001</v>
          </cell>
          <cell r="R766">
            <v>0</v>
          </cell>
          <cell r="S766">
            <v>0</v>
          </cell>
          <cell r="T766">
            <v>0</v>
          </cell>
          <cell r="V766">
            <v>0</v>
          </cell>
          <cell r="W766" t="str">
            <v>O</v>
          </cell>
          <cell r="X766" t="str">
            <v>ANS</v>
          </cell>
          <cell r="Y766" t="str">
            <v>O</v>
          </cell>
          <cell r="AA766" t="str">
            <v>O</v>
          </cell>
          <cell r="AB766" t="str">
            <v>O</v>
          </cell>
          <cell r="AC766">
            <v>0</v>
          </cell>
        </row>
        <row r="767">
          <cell r="A767">
            <v>83723</v>
          </cell>
          <cell r="B767" t="str">
            <v>SCH</v>
          </cell>
          <cell r="C767" t="str">
            <v>Serviette 33 / 33 2F or x 50</v>
          </cell>
          <cell r="D767" t="str">
            <v>CGMP</v>
          </cell>
          <cell r="E767" t="str">
            <v>4AF</v>
          </cell>
          <cell r="F767" t="str">
            <v>N</v>
          </cell>
          <cell r="H767" t="str">
            <v>O</v>
          </cell>
          <cell r="I767" t="str">
            <v>C12</v>
          </cell>
          <cell r="J767">
            <v>188</v>
          </cell>
          <cell r="K767" t="str">
            <v>B</v>
          </cell>
          <cell r="L767">
            <v>20191031</v>
          </cell>
          <cell r="M767">
            <v>1.5549999999999999</v>
          </cell>
          <cell r="N767">
            <v>0</v>
          </cell>
          <cell r="O767">
            <v>0</v>
          </cell>
          <cell r="P767">
            <v>0</v>
          </cell>
          <cell r="Q767">
            <v>1.244</v>
          </cell>
          <cell r="R767">
            <v>20161117</v>
          </cell>
          <cell r="S767">
            <v>0</v>
          </cell>
          <cell r="T767">
            <v>998</v>
          </cell>
          <cell r="V767">
            <v>1</v>
          </cell>
          <cell r="W767" t="str">
            <v>O</v>
          </cell>
          <cell r="X767" t="str">
            <v>FIN</v>
          </cell>
          <cell r="Y767" t="str">
            <v>N</v>
          </cell>
          <cell r="AA767" t="str">
            <v>O</v>
          </cell>
          <cell r="AB767" t="str">
            <v>O</v>
          </cell>
          <cell r="AC767">
            <v>0</v>
          </cell>
        </row>
        <row r="768">
          <cell r="A768">
            <v>83732</v>
          </cell>
          <cell r="B768" t="str">
            <v>PQT</v>
          </cell>
          <cell r="C768" t="str">
            <v>Serv.2pl.40/40 sapin pourp.x50</v>
          </cell>
          <cell r="D768" t="str">
            <v>CGMP</v>
          </cell>
          <cell r="F768" t="str">
            <v>O</v>
          </cell>
          <cell r="G768" t="str">
            <v>A</v>
          </cell>
          <cell r="H768" t="str">
            <v>O</v>
          </cell>
          <cell r="I768" t="str">
            <v>C10</v>
          </cell>
          <cell r="J768">
            <v>273</v>
          </cell>
          <cell r="K768" t="str">
            <v>B</v>
          </cell>
          <cell r="L768">
            <v>0</v>
          </cell>
          <cell r="M768">
            <v>0</v>
          </cell>
          <cell r="N768">
            <v>0</v>
          </cell>
          <cell r="O768">
            <v>0</v>
          </cell>
          <cell r="P768">
            <v>0</v>
          </cell>
          <cell r="Q768">
            <v>0</v>
          </cell>
          <cell r="R768">
            <v>0</v>
          </cell>
          <cell r="S768">
            <v>0</v>
          </cell>
          <cell r="T768">
            <v>0</v>
          </cell>
          <cell r="V768">
            <v>0</v>
          </cell>
          <cell r="W768" t="str">
            <v>N</v>
          </cell>
          <cell r="Y768" t="str">
            <v>N</v>
          </cell>
          <cell r="AA768" t="str">
            <v>N</v>
          </cell>
          <cell r="AB768" t="str">
            <v>N</v>
          </cell>
          <cell r="AC768">
            <v>15</v>
          </cell>
        </row>
        <row r="769">
          <cell r="A769">
            <v>83744</v>
          </cell>
          <cell r="B769" t="str">
            <v>PQT</v>
          </cell>
          <cell r="C769" t="str">
            <v>Set table 30/40 sap.pourp.x500</v>
          </cell>
          <cell r="D769" t="str">
            <v>CGMP</v>
          </cell>
          <cell r="F769" t="str">
            <v>O</v>
          </cell>
          <cell r="G769" t="str">
            <v>A</v>
          </cell>
          <cell r="H769" t="str">
            <v>O</v>
          </cell>
          <cell r="I769" t="str">
            <v>PQT</v>
          </cell>
          <cell r="J769">
            <v>3600</v>
          </cell>
          <cell r="K769" t="str">
            <v>B</v>
          </cell>
          <cell r="L769">
            <v>0</v>
          </cell>
          <cell r="M769">
            <v>0</v>
          </cell>
          <cell r="N769">
            <v>0</v>
          </cell>
          <cell r="O769">
            <v>0</v>
          </cell>
          <cell r="P769">
            <v>0</v>
          </cell>
          <cell r="Q769">
            <v>0</v>
          </cell>
          <cell r="R769">
            <v>0</v>
          </cell>
          <cell r="S769">
            <v>0</v>
          </cell>
          <cell r="T769">
            <v>0</v>
          </cell>
          <cell r="V769">
            <v>0</v>
          </cell>
          <cell r="W769" t="str">
            <v>N</v>
          </cell>
          <cell r="Y769" t="str">
            <v>N</v>
          </cell>
          <cell r="AA769" t="str">
            <v>N</v>
          </cell>
          <cell r="AB769" t="str">
            <v>N</v>
          </cell>
          <cell r="AC769">
            <v>0</v>
          </cell>
        </row>
        <row r="770">
          <cell r="A770">
            <v>83749</v>
          </cell>
          <cell r="B770" t="str">
            <v>CRT</v>
          </cell>
          <cell r="C770" t="str">
            <v>Set de table papier 30/40 bordeaux x 500</v>
          </cell>
          <cell r="D770" t="str">
            <v>CGMP</v>
          </cell>
          <cell r="E770" t="str">
            <v>1S</v>
          </cell>
          <cell r="F770" t="str">
            <v>N</v>
          </cell>
          <cell r="H770" t="str">
            <v>O</v>
          </cell>
          <cell r="I770" t="str">
            <v>PQT</v>
          </cell>
          <cell r="J770">
            <v>3000</v>
          </cell>
          <cell r="K770" t="str">
            <v>B</v>
          </cell>
          <cell r="L770">
            <v>20191119</v>
          </cell>
          <cell r="M770">
            <v>8.7560000000000002</v>
          </cell>
          <cell r="N770">
            <v>141.4</v>
          </cell>
          <cell r="O770">
            <v>0</v>
          </cell>
          <cell r="P770">
            <v>0</v>
          </cell>
          <cell r="Q770">
            <v>7.0049999999999999</v>
          </cell>
          <cell r="R770">
            <v>20191223</v>
          </cell>
          <cell r="S770">
            <v>0</v>
          </cell>
          <cell r="T770">
            <v>10</v>
          </cell>
          <cell r="V770">
            <v>23</v>
          </cell>
          <cell r="W770" t="str">
            <v>N</v>
          </cell>
          <cell r="Y770" t="str">
            <v>N</v>
          </cell>
          <cell r="AA770" t="str">
            <v>O</v>
          </cell>
          <cell r="AB770" t="str">
            <v>O</v>
          </cell>
          <cell r="AC770">
            <v>0</v>
          </cell>
        </row>
        <row r="771">
          <cell r="A771">
            <v>83771</v>
          </cell>
          <cell r="B771" t="str">
            <v>PQT</v>
          </cell>
          <cell r="C771" t="str">
            <v>Serviette Célisoft 40/40 citron x 50</v>
          </cell>
          <cell r="D771" t="str">
            <v>CGMP</v>
          </cell>
          <cell r="E771" t="str">
            <v>3S</v>
          </cell>
          <cell r="F771" t="str">
            <v>N</v>
          </cell>
          <cell r="H771" t="str">
            <v>O</v>
          </cell>
          <cell r="I771" t="str">
            <v>C16</v>
          </cell>
          <cell r="J771">
            <v>480</v>
          </cell>
          <cell r="K771" t="str">
            <v>D</v>
          </cell>
          <cell r="L771">
            <v>20200121</v>
          </cell>
          <cell r="M771">
            <v>4.4850000000000003</v>
          </cell>
          <cell r="N771">
            <v>140.6</v>
          </cell>
          <cell r="O771">
            <v>0</v>
          </cell>
          <cell r="P771">
            <v>0</v>
          </cell>
          <cell r="Q771">
            <v>3.5880999999999998</v>
          </cell>
          <cell r="R771">
            <v>20191003</v>
          </cell>
          <cell r="S771">
            <v>0</v>
          </cell>
          <cell r="T771">
            <v>9</v>
          </cell>
          <cell r="V771">
            <v>33</v>
          </cell>
          <cell r="W771" t="str">
            <v>N</v>
          </cell>
          <cell r="X771" t="str">
            <v>EDA</v>
          </cell>
          <cell r="Y771" t="str">
            <v>O</v>
          </cell>
          <cell r="AA771" t="str">
            <v>N</v>
          </cell>
          <cell r="AB771" t="str">
            <v>N</v>
          </cell>
          <cell r="AC771">
            <v>0</v>
          </cell>
        </row>
        <row r="772">
          <cell r="A772">
            <v>83772</v>
          </cell>
          <cell r="B772" t="str">
            <v>CRT</v>
          </cell>
          <cell r="C772" t="str">
            <v>Set table abricot 30/40 x 500</v>
          </cell>
          <cell r="D772" t="str">
            <v>CGMP</v>
          </cell>
          <cell r="E772" t="str">
            <v>3S</v>
          </cell>
          <cell r="F772" t="str">
            <v>N</v>
          </cell>
          <cell r="G772" t="str">
            <v>A</v>
          </cell>
          <cell r="H772" t="str">
            <v>O</v>
          </cell>
          <cell r="I772" t="str">
            <v>PQT</v>
          </cell>
          <cell r="J772">
            <v>3000</v>
          </cell>
          <cell r="K772" t="str">
            <v>B</v>
          </cell>
          <cell r="L772">
            <v>0</v>
          </cell>
          <cell r="M772">
            <v>9.5250000000000004</v>
          </cell>
          <cell r="N772">
            <v>0</v>
          </cell>
          <cell r="O772">
            <v>0</v>
          </cell>
          <cell r="P772">
            <v>0</v>
          </cell>
          <cell r="Q772">
            <v>7.62</v>
          </cell>
          <cell r="R772">
            <v>0</v>
          </cell>
          <cell r="S772">
            <v>0</v>
          </cell>
          <cell r="T772">
            <v>0</v>
          </cell>
          <cell r="V772">
            <v>0</v>
          </cell>
          <cell r="W772" t="str">
            <v>O</v>
          </cell>
          <cell r="X772" t="str">
            <v>PCD</v>
          </cell>
          <cell r="Y772" t="str">
            <v>N</v>
          </cell>
          <cell r="AA772" t="str">
            <v>N</v>
          </cell>
          <cell r="AB772" t="str">
            <v>O</v>
          </cell>
          <cell r="AC772">
            <v>10</v>
          </cell>
        </row>
        <row r="773">
          <cell r="A773">
            <v>83773</v>
          </cell>
          <cell r="B773" t="str">
            <v>PQT</v>
          </cell>
          <cell r="C773" t="str">
            <v>Set table 30/40 bleu azur x500</v>
          </cell>
          <cell r="D773" t="str">
            <v>CGMP</v>
          </cell>
          <cell r="E773" t="str">
            <v>4S</v>
          </cell>
          <cell r="F773" t="str">
            <v>O</v>
          </cell>
          <cell r="G773" t="str">
            <v>A</v>
          </cell>
          <cell r="H773" t="str">
            <v>O</v>
          </cell>
          <cell r="I773" t="str">
            <v>PQT</v>
          </cell>
          <cell r="J773">
            <v>3000</v>
          </cell>
          <cell r="K773" t="str">
            <v>B</v>
          </cell>
          <cell r="L773">
            <v>0</v>
          </cell>
          <cell r="M773">
            <v>0</v>
          </cell>
          <cell r="N773">
            <v>0</v>
          </cell>
          <cell r="O773">
            <v>0</v>
          </cell>
          <cell r="P773">
            <v>0</v>
          </cell>
          <cell r="Q773">
            <v>0</v>
          </cell>
          <cell r="R773">
            <v>0</v>
          </cell>
          <cell r="S773">
            <v>0</v>
          </cell>
          <cell r="T773">
            <v>0</v>
          </cell>
          <cell r="U773" t="str">
            <v>PRC</v>
          </cell>
          <cell r="V773">
            <v>0</v>
          </cell>
          <cell r="W773" t="str">
            <v>O</v>
          </cell>
          <cell r="X773" t="str">
            <v>PCD</v>
          </cell>
          <cell r="Y773" t="str">
            <v>N</v>
          </cell>
          <cell r="AA773" t="str">
            <v>N</v>
          </cell>
          <cell r="AB773" t="str">
            <v>O</v>
          </cell>
          <cell r="AC773">
            <v>10</v>
          </cell>
        </row>
        <row r="774">
          <cell r="A774">
            <v>83774</v>
          </cell>
          <cell r="B774" t="str">
            <v>CRT</v>
          </cell>
          <cell r="C774" t="str">
            <v>Set table jaune 30/40 x 500</v>
          </cell>
          <cell r="D774" t="str">
            <v>CGMP</v>
          </cell>
          <cell r="E774" t="str">
            <v>3S</v>
          </cell>
          <cell r="F774" t="str">
            <v>N</v>
          </cell>
          <cell r="H774" t="str">
            <v>O</v>
          </cell>
          <cell r="I774" t="str">
            <v>PQT</v>
          </cell>
          <cell r="J774">
            <v>3000</v>
          </cell>
          <cell r="K774" t="str">
            <v>B</v>
          </cell>
          <cell r="L774">
            <v>20191120</v>
          </cell>
          <cell r="M774">
            <v>8.0500000000000007</v>
          </cell>
          <cell r="N774">
            <v>0</v>
          </cell>
          <cell r="O774">
            <v>0</v>
          </cell>
          <cell r="P774">
            <v>0</v>
          </cell>
          <cell r="Q774">
            <v>6.44</v>
          </cell>
          <cell r="R774">
            <v>20190829</v>
          </cell>
          <cell r="S774">
            <v>0</v>
          </cell>
          <cell r="T774">
            <v>10</v>
          </cell>
          <cell r="U774" t="str">
            <v>PRC</v>
          </cell>
          <cell r="V774">
            <v>10</v>
          </cell>
          <cell r="W774" t="str">
            <v>N</v>
          </cell>
          <cell r="X774" t="str">
            <v>PCD</v>
          </cell>
          <cell r="Y774" t="str">
            <v>O</v>
          </cell>
          <cell r="AA774" t="str">
            <v>O</v>
          </cell>
          <cell r="AB774" t="str">
            <v>O</v>
          </cell>
          <cell r="AC774">
            <v>11</v>
          </cell>
        </row>
        <row r="775">
          <cell r="A775">
            <v>83775</v>
          </cell>
          <cell r="B775" t="str">
            <v>CRT</v>
          </cell>
          <cell r="C775" t="str">
            <v>Set table mandarine 30/40 x 500</v>
          </cell>
          <cell r="D775" t="str">
            <v>CGMP</v>
          </cell>
          <cell r="E775" t="str">
            <v>3S</v>
          </cell>
          <cell r="F775" t="str">
            <v>N</v>
          </cell>
          <cell r="H775" t="str">
            <v>O</v>
          </cell>
          <cell r="I775" t="str">
            <v>PQT</v>
          </cell>
          <cell r="J775">
            <v>3000</v>
          </cell>
          <cell r="K775" t="str">
            <v>B</v>
          </cell>
          <cell r="L775">
            <v>20191122</v>
          </cell>
          <cell r="M775">
            <v>8.798</v>
          </cell>
          <cell r="N775">
            <v>0</v>
          </cell>
          <cell r="O775">
            <v>3</v>
          </cell>
          <cell r="P775">
            <v>21.32</v>
          </cell>
          <cell r="Q775">
            <v>7.0385</v>
          </cell>
          <cell r="R775">
            <v>20200123</v>
          </cell>
          <cell r="S775">
            <v>1</v>
          </cell>
          <cell r="T775">
            <v>10</v>
          </cell>
          <cell r="U775" t="str">
            <v>PRC</v>
          </cell>
          <cell r="V775">
            <v>5</v>
          </cell>
          <cell r="W775" t="str">
            <v>N</v>
          </cell>
          <cell r="X775" t="str">
            <v>PCD</v>
          </cell>
          <cell r="Y775" t="str">
            <v>N</v>
          </cell>
          <cell r="AA775" t="str">
            <v>O</v>
          </cell>
          <cell r="AB775" t="str">
            <v>O</v>
          </cell>
          <cell r="AC775">
            <v>11</v>
          </cell>
        </row>
        <row r="776">
          <cell r="A776">
            <v>83776</v>
          </cell>
          <cell r="B776" t="str">
            <v>CRT</v>
          </cell>
          <cell r="C776" t="str">
            <v>Set papier 30/40 vanille x 500</v>
          </cell>
          <cell r="D776" t="str">
            <v>CGMP</v>
          </cell>
          <cell r="E776" t="str">
            <v>2S</v>
          </cell>
          <cell r="F776" t="str">
            <v>N</v>
          </cell>
          <cell r="H776" t="str">
            <v>O</v>
          </cell>
          <cell r="I776" t="str">
            <v>PQT</v>
          </cell>
          <cell r="J776">
            <v>3000</v>
          </cell>
          <cell r="K776" t="str">
            <v>B</v>
          </cell>
          <cell r="L776">
            <v>20191213</v>
          </cell>
          <cell r="M776">
            <v>8.0719999999999992</v>
          </cell>
          <cell r="N776">
            <v>0</v>
          </cell>
          <cell r="O776">
            <v>0</v>
          </cell>
          <cell r="P776">
            <v>0</v>
          </cell>
          <cell r="Q776">
            <v>6.4576000000000002</v>
          </cell>
          <cell r="R776">
            <v>20191114</v>
          </cell>
          <cell r="S776">
            <v>0</v>
          </cell>
          <cell r="T776">
            <v>10</v>
          </cell>
          <cell r="U776" t="str">
            <v>PRC</v>
          </cell>
          <cell r="V776">
            <v>1</v>
          </cell>
          <cell r="W776" t="str">
            <v>N</v>
          </cell>
          <cell r="X776" t="str">
            <v>PCC</v>
          </cell>
          <cell r="Y776" t="str">
            <v>N</v>
          </cell>
          <cell r="AA776" t="str">
            <v>N</v>
          </cell>
          <cell r="AB776" t="str">
            <v>N</v>
          </cell>
          <cell r="AC776">
            <v>11</v>
          </cell>
        </row>
        <row r="777">
          <cell r="A777">
            <v>83778</v>
          </cell>
          <cell r="B777" t="str">
            <v>CRT</v>
          </cell>
          <cell r="C777" t="str">
            <v>Set table citron 30/40 x 500</v>
          </cell>
          <cell r="D777" t="str">
            <v>CGMP</v>
          </cell>
          <cell r="E777" t="str">
            <v>3S</v>
          </cell>
          <cell r="F777" t="str">
            <v>N</v>
          </cell>
          <cell r="H777" t="str">
            <v>O</v>
          </cell>
          <cell r="I777" t="str">
            <v>PQT</v>
          </cell>
          <cell r="J777">
            <v>3000</v>
          </cell>
          <cell r="K777" t="str">
            <v>B</v>
          </cell>
          <cell r="L777">
            <v>20191213</v>
          </cell>
          <cell r="M777">
            <v>8.798</v>
          </cell>
          <cell r="N777">
            <v>0</v>
          </cell>
          <cell r="O777">
            <v>0</v>
          </cell>
          <cell r="P777">
            <v>0</v>
          </cell>
          <cell r="Q777">
            <v>7.0385</v>
          </cell>
          <cell r="R777">
            <v>20191114</v>
          </cell>
          <cell r="S777">
            <v>0</v>
          </cell>
          <cell r="T777">
            <v>10</v>
          </cell>
          <cell r="U777" t="str">
            <v>PRC</v>
          </cell>
          <cell r="V777">
            <v>2</v>
          </cell>
          <cell r="W777" t="str">
            <v>N</v>
          </cell>
          <cell r="X777" t="str">
            <v>PCC</v>
          </cell>
          <cell r="Y777" t="str">
            <v>N</v>
          </cell>
          <cell r="AA777" t="str">
            <v>N</v>
          </cell>
          <cell r="AB777" t="str">
            <v>N</v>
          </cell>
          <cell r="AC777">
            <v>11</v>
          </cell>
        </row>
        <row r="778">
          <cell r="A778">
            <v>83779</v>
          </cell>
          <cell r="B778" t="str">
            <v>CRT</v>
          </cell>
          <cell r="C778" t="str">
            <v>Set de table papier 30/40 rouge x 500</v>
          </cell>
          <cell r="D778" t="str">
            <v>CGMP</v>
          </cell>
          <cell r="E778" t="str">
            <v>2S</v>
          </cell>
          <cell r="F778" t="str">
            <v>N</v>
          </cell>
          <cell r="H778" t="str">
            <v>O</v>
          </cell>
          <cell r="I778" t="str">
            <v>PQT</v>
          </cell>
          <cell r="J778">
            <v>3000</v>
          </cell>
          <cell r="K778" t="str">
            <v>B</v>
          </cell>
          <cell r="L778">
            <v>20190920</v>
          </cell>
          <cell r="M778">
            <v>8.7129999999999992</v>
          </cell>
          <cell r="N778">
            <v>113.13</v>
          </cell>
          <cell r="O778">
            <v>11</v>
          </cell>
          <cell r="P778">
            <v>78.09</v>
          </cell>
          <cell r="Q778">
            <v>6.97</v>
          </cell>
          <cell r="R778">
            <v>20200130</v>
          </cell>
          <cell r="S778">
            <v>2</v>
          </cell>
          <cell r="T778">
            <v>10</v>
          </cell>
          <cell r="V778">
            <v>27</v>
          </cell>
          <cell r="W778" t="str">
            <v>N</v>
          </cell>
          <cell r="Y778" t="str">
            <v>O</v>
          </cell>
          <cell r="AA778" t="str">
            <v>O</v>
          </cell>
          <cell r="AB778" t="str">
            <v>O</v>
          </cell>
          <cell r="AC778">
            <v>0</v>
          </cell>
        </row>
        <row r="779">
          <cell r="A779">
            <v>83781</v>
          </cell>
          <cell r="B779" t="str">
            <v>CRT</v>
          </cell>
          <cell r="C779" t="str">
            <v>Set table vert lumière 30/40 x 500</v>
          </cell>
          <cell r="D779" t="str">
            <v>CGMP</v>
          </cell>
          <cell r="E779" t="str">
            <v>3S</v>
          </cell>
          <cell r="F779" t="str">
            <v>N</v>
          </cell>
          <cell r="G779" t="str">
            <v>A</v>
          </cell>
          <cell r="H779" t="str">
            <v>O</v>
          </cell>
          <cell r="I779" t="str">
            <v>PQT</v>
          </cell>
          <cell r="J779">
            <v>3000</v>
          </cell>
          <cell r="K779" t="str">
            <v>B</v>
          </cell>
          <cell r="L779">
            <v>0</v>
          </cell>
          <cell r="M779">
            <v>8.0340000000000007</v>
          </cell>
          <cell r="N779">
            <v>0</v>
          </cell>
          <cell r="O779">
            <v>0</v>
          </cell>
          <cell r="P779">
            <v>0</v>
          </cell>
          <cell r="Q779">
            <v>6.4269999999999996</v>
          </cell>
          <cell r="R779">
            <v>0</v>
          </cell>
          <cell r="S779">
            <v>0</v>
          </cell>
          <cell r="T779">
            <v>0</v>
          </cell>
          <cell r="U779" t="str">
            <v>PRC</v>
          </cell>
          <cell r="V779">
            <v>0</v>
          </cell>
          <cell r="W779" t="str">
            <v>N</v>
          </cell>
          <cell r="X779" t="str">
            <v>PCX</v>
          </cell>
          <cell r="Y779" t="str">
            <v>N</v>
          </cell>
          <cell r="AA779" t="str">
            <v>N</v>
          </cell>
          <cell r="AB779" t="str">
            <v>N</v>
          </cell>
          <cell r="AC779">
            <v>10</v>
          </cell>
        </row>
        <row r="780">
          <cell r="A780">
            <v>83782</v>
          </cell>
          <cell r="B780" t="str">
            <v>CRT</v>
          </cell>
          <cell r="C780" t="str">
            <v>Set table vert fonçé 30/40 x 500</v>
          </cell>
          <cell r="D780" t="str">
            <v>CGMP</v>
          </cell>
          <cell r="E780" t="str">
            <v>3S</v>
          </cell>
          <cell r="F780" t="str">
            <v>N</v>
          </cell>
          <cell r="H780" t="str">
            <v>O</v>
          </cell>
          <cell r="I780" t="str">
            <v>PQT</v>
          </cell>
          <cell r="J780">
            <v>3000</v>
          </cell>
          <cell r="K780" t="str">
            <v>B</v>
          </cell>
          <cell r="L780">
            <v>20200124</v>
          </cell>
          <cell r="M780">
            <v>8.7279999999999998</v>
          </cell>
          <cell r="N780">
            <v>30.04</v>
          </cell>
          <cell r="O780">
            <v>0</v>
          </cell>
          <cell r="P780">
            <v>0</v>
          </cell>
          <cell r="Q780">
            <v>6.9820000000000002</v>
          </cell>
          <cell r="R780">
            <v>20191219</v>
          </cell>
          <cell r="S780">
            <v>0</v>
          </cell>
          <cell r="T780">
            <v>10</v>
          </cell>
          <cell r="U780" t="str">
            <v>PRC</v>
          </cell>
          <cell r="V780">
            <v>6</v>
          </cell>
          <cell r="W780" t="str">
            <v>N</v>
          </cell>
          <cell r="X780" t="str">
            <v>PCD</v>
          </cell>
          <cell r="Y780" t="str">
            <v>N</v>
          </cell>
          <cell r="AA780" t="str">
            <v>O</v>
          </cell>
          <cell r="AB780" t="str">
            <v>O</v>
          </cell>
          <cell r="AC780">
            <v>11</v>
          </cell>
        </row>
        <row r="781">
          <cell r="A781">
            <v>83818</v>
          </cell>
          <cell r="B781" t="str">
            <v>RLX</v>
          </cell>
          <cell r="C781" t="str">
            <v>Nappe merry xmas 1,20x6M</v>
          </cell>
          <cell r="D781" t="str">
            <v>CGMP</v>
          </cell>
          <cell r="F781" t="str">
            <v>O</v>
          </cell>
          <cell r="G781" t="str">
            <v>A</v>
          </cell>
          <cell r="H781" t="str">
            <v>O</v>
          </cell>
          <cell r="I781" t="str">
            <v>C20</v>
          </cell>
          <cell r="J781">
            <v>360</v>
          </cell>
          <cell r="K781" t="str">
            <v>B</v>
          </cell>
          <cell r="L781">
            <v>0</v>
          </cell>
          <cell r="M781">
            <v>0</v>
          </cell>
          <cell r="N781">
            <v>0</v>
          </cell>
          <cell r="O781">
            <v>0</v>
          </cell>
          <cell r="P781">
            <v>0</v>
          </cell>
          <cell r="Q781">
            <v>0</v>
          </cell>
          <cell r="R781">
            <v>0</v>
          </cell>
          <cell r="S781">
            <v>0</v>
          </cell>
          <cell r="T781">
            <v>0</v>
          </cell>
          <cell r="U781" t="str">
            <v>PRC</v>
          </cell>
          <cell r="V781">
            <v>0</v>
          </cell>
          <cell r="W781" t="str">
            <v>N</v>
          </cell>
          <cell r="X781" t="str">
            <v>PCD</v>
          </cell>
          <cell r="Y781" t="str">
            <v>N</v>
          </cell>
          <cell r="AA781" t="str">
            <v>N</v>
          </cell>
          <cell r="AB781" t="str">
            <v>N</v>
          </cell>
          <cell r="AC781">
            <v>0</v>
          </cell>
        </row>
        <row r="782">
          <cell r="A782">
            <v>83841</v>
          </cell>
          <cell r="B782" t="str">
            <v>RLX</v>
          </cell>
          <cell r="C782" t="str">
            <v>Nappe Célisoft ivoire 1,2 x 50 M</v>
          </cell>
          <cell r="D782" t="str">
            <v>CGMP</v>
          </cell>
          <cell r="E782" t="str">
            <v>1S</v>
          </cell>
          <cell r="F782" t="str">
            <v>N</v>
          </cell>
          <cell r="H782" t="str">
            <v>O</v>
          </cell>
          <cell r="I782" t="str">
            <v>RLX</v>
          </cell>
          <cell r="J782">
            <v>3752</v>
          </cell>
          <cell r="K782" t="str">
            <v>B</v>
          </cell>
          <cell r="L782">
            <v>20191204</v>
          </cell>
          <cell r="M782">
            <v>29.459</v>
          </cell>
          <cell r="N782">
            <v>52.24</v>
          </cell>
          <cell r="O782">
            <v>0</v>
          </cell>
          <cell r="P782">
            <v>0</v>
          </cell>
          <cell r="Q782">
            <v>23.567399999999999</v>
          </cell>
          <cell r="R782">
            <v>20191128</v>
          </cell>
          <cell r="S782">
            <v>0</v>
          </cell>
          <cell r="T782">
            <v>10</v>
          </cell>
          <cell r="V782">
            <v>5</v>
          </cell>
          <cell r="W782" t="str">
            <v>N</v>
          </cell>
          <cell r="Y782" t="str">
            <v>N</v>
          </cell>
          <cell r="AA782" t="str">
            <v>O</v>
          </cell>
          <cell r="AB782" t="str">
            <v>O</v>
          </cell>
          <cell r="AC782">
            <v>0</v>
          </cell>
        </row>
        <row r="783">
          <cell r="A783">
            <v>83847</v>
          </cell>
          <cell r="B783" t="str">
            <v>CRT</v>
          </cell>
          <cell r="C783" t="str">
            <v>Nappe papier extra blanche 60/60 x 500</v>
          </cell>
          <cell r="D783" t="str">
            <v>CGMP</v>
          </cell>
          <cell r="E783" t="str">
            <v>3S</v>
          </cell>
          <cell r="F783" t="str">
            <v>N</v>
          </cell>
          <cell r="G783" t="str">
            <v>A</v>
          </cell>
          <cell r="H783" t="str">
            <v>O</v>
          </cell>
          <cell r="I783" t="str">
            <v>CRT</v>
          </cell>
          <cell r="J783">
            <v>8100</v>
          </cell>
          <cell r="K783" t="str">
            <v>B</v>
          </cell>
          <cell r="L783">
            <v>20160803</v>
          </cell>
          <cell r="M783">
            <v>12.105</v>
          </cell>
          <cell r="N783">
            <v>0</v>
          </cell>
          <cell r="O783">
            <v>0</v>
          </cell>
          <cell r="P783">
            <v>0</v>
          </cell>
          <cell r="Q783">
            <v>9.6839999999999993</v>
          </cell>
          <cell r="R783">
            <v>20150604</v>
          </cell>
          <cell r="S783">
            <v>0</v>
          </cell>
          <cell r="T783">
            <v>10</v>
          </cell>
          <cell r="V783">
            <v>0</v>
          </cell>
          <cell r="W783" t="str">
            <v>O</v>
          </cell>
          <cell r="X783" t="str">
            <v>PCD</v>
          </cell>
          <cell r="Y783" t="str">
            <v>N</v>
          </cell>
          <cell r="AA783" t="str">
            <v>O</v>
          </cell>
          <cell r="AB783" t="str">
            <v>O</v>
          </cell>
          <cell r="AC783">
            <v>11</v>
          </cell>
        </row>
        <row r="784">
          <cell r="A784">
            <v>83858</v>
          </cell>
          <cell r="B784" t="str">
            <v>PQT</v>
          </cell>
          <cell r="C784" t="str">
            <v>Nappe bordeaux 60/60 x500</v>
          </cell>
          <cell r="D784" t="str">
            <v>CGMP</v>
          </cell>
          <cell r="E784" t="str">
            <v>4S</v>
          </cell>
          <cell r="F784" t="str">
            <v>O</v>
          </cell>
          <cell r="G784" t="str">
            <v>A</v>
          </cell>
          <cell r="H784" t="str">
            <v>O</v>
          </cell>
          <cell r="I784" t="str">
            <v>PQT</v>
          </cell>
          <cell r="J784">
            <v>9000</v>
          </cell>
          <cell r="K784" t="str">
            <v>B</v>
          </cell>
          <cell r="L784">
            <v>20070214</v>
          </cell>
          <cell r="M784">
            <v>0</v>
          </cell>
          <cell r="N784">
            <v>0</v>
          </cell>
          <cell r="O784">
            <v>0</v>
          </cell>
          <cell r="P784">
            <v>0</v>
          </cell>
          <cell r="Q784">
            <v>0</v>
          </cell>
          <cell r="R784">
            <v>0</v>
          </cell>
          <cell r="S784">
            <v>0</v>
          </cell>
          <cell r="T784">
            <v>0</v>
          </cell>
          <cell r="V784">
            <v>0</v>
          </cell>
          <cell r="W784" t="str">
            <v>O</v>
          </cell>
          <cell r="X784" t="str">
            <v>PCD</v>
          </cell>
          <cell r="Y784" t="str">
            <v>N</v>
          </cell>
          <cell r="AA784" t="str">
            <v>N</v>
          </cell>
          <cell r="AB784" t="str">
            <v>O</v>
          </cell>
          <cell r="AC784">
            <v>20</v>
          </cell>
        </row>
        <row r="785">
          <cell r="A785">
            <v>83892</v>
          </cell>
          <cell r="B785" t="str">
            <v>PQT</v>
          </cell>
          <cell r="C785" t="str">
            <v>Nappe papier abricot 70/70 x 500</v>
          </cell>
          <cell r="D785" t="str">
            <v>CGMP</v>
          </cell>
          <cell r="E785" t="str">
            <v>3S</v>
          </cell>
          <cell r="F785" t="str">
            <v>N</v>
          </cell>
          <cell r="G785" t="str">
            <v>A</v>
          </cell>
          <cell r="H785" t="str">
            <v>O</v>
          </cell>
          <cell r="I785" t="str">
            <v>PQT</v>
          </cell>
          <cell r="J785">
            <v>12250</v>
          </cell>
          <cell r="K785" t="str">
            <v>B</v>
          </cell>
          <cell r="L785">
            <v>20160803</v>
          </cell>
          <cell r="M785">
            <v>32.533000000000001</v>
          </cell>
          <cell r="N785">
            <v>0</v>
          </cell>
          <cell r="O785">
            <v>0</v>
          </cell>
          <cell r="P785">
            <v>0</v>
          </cell>
          <cell r="Q785">
            <v>26.026</v>
          </cell>
          <cell r="R785">
            <v>20150528</v>
          </cell>
          <cell r="S785">
            <v>0</v>
          </cell>
          <cell r="T785">
            <v>10</v>
          </cell>
          <cell r="U785" t="str">
            <v>PRC</v>
          </cell>
          <cell r="V785">
            <v>0</v>
          </cell>
          <cell r="W785" t="str">
            <v>O</v>
          </cell>
          <cell r="X785" t="str">
            <v>PCD</v>
          </cell>
          <cell r="Y785" t="str">
            <v>N</v>
          </cell>
          <cell r="AA785" t="str">
            <v>N</v>
          </cell>
          <cell r="AB785" t="str">
            <v>O</v>
          </cell>
          <cell r="AC785">
            <v>11</v>
          </cell>
        </row>
        <row r="786">
          <cell r="A786">
            <v>83919</v>
          </cell>
          <cell r="B786" t="str">
            <v>PQT</v>
          </cell>
          <cell r="C786" t="str">
            <v>Serviette maxiself 31/43 x 128</v>
          </cell>
          <cell r="D786" t="str">
            <v>Lotus</v>
          </cell>
          <cell r="E786" t="str">
            <v>4AF</v>
          </cell>
          <cell r="F786" t="str">
            <v>O</v>
          </cell>
          <cell r="G786" t="str">
            <v>A</v>
          </cell>
          <cell r="H786" t="str">
            <v>O</v>
          </cell>
          <cell r="I786" t="str">
            <v>C36</v>
          </cell>
          <cell r="J786">
            <v>333</v>
          </cell>
          <cell r="K786" t="str">
            <v>B</v>
          </cell>
          <cell r="L786">
            <v>0</v>
          </cell>
          <cell r="M786">
            <v>0</v>
          </cell>
          <cell r="N786">
            <v>0</v>
          </cell>
          <cell r="O786">
            <v>0</v>
          </cell>
          <cell r="P786">
            <v>0</v>
          </cell>
          <cell r="Q786">
            <v>0</v>
          </cell>
          <cell r="R786">
            <v>0</v>
          </cell>
          <cell r="S786">
            <v>0</v>
          </cell>
          <cell r="T786">
            <v>15</v>
          </cell>
          <cell r="V786">
            <v>0</v>
          </cell>
          <cell r="W786" t="str">
            <v>O</v>
          </cell>
          <cell r="X786" t="str">
            <v>FIN</v>
          </cell>
          <cell r="Y786" t="str">
            <v>N</v>
          </cell>
          <cell r="AA786" t="str">
            <v>N</v>
          </cell>
          <cell r="AB786" t="str">
            <v>O</v>
          </cell>
          <cell r="AC786">
            <v>16</v>
          </cell>
        </row>
        <row r="787">
          <cell r="A787">
            <v>83923</v>
          </cell>
          <cell r="B787" t="str">
            <v>PQT</v>
          </cell>
          <cell r="C787" t="str">
            <v>Serviette JustOne 2pl 16/24 x 200 (83924/83925)</v>
          </cell>
          <cell r="D787" t="str">
            <v>Tork</v>
          </cell>
          <cell r="E787" t="str">
            <v>1S</v>
          </cell>
          <cell r="F787" t="str">
            <v>N</v>
          </cell>
          <cell r="H787" t="str">
            <v>O</v>
          </cell>
          <cell r="I787" t="str">
            <v>C40</v>
          </cell>
          <cell r="J787">
            <v>257</v>
          </cell>
          <cell r="K787" t="str">
            <v>B</v>
          </cell>
          <cell r="L787">
            <v>20190918</v>
          </cell>
          <cell r="M787">
            <v>1.1000000000000001</v>
          </cell>
          <cell r="N787">
            <v>7353.81</v>
          </cell>
          <cell r="O787">
            <v>40</v>
          </cell>
          <cell r="P787">
            <v>35.200000000000003</v>
          </cell>
          <cell r="Q787">
            <v>0.88</v>
          </cell>
          <cell r="R787">
            <v>20200130</v>
          </cell>
          <cell r="S787">
            <v>2</v>
          </cell>
          <cell r="T787">
            <v>15</v>
          </cell>
          <cell r="V787">
            <v>1493</v>
          </cell>
          <cell r="W787" t="str">
            <v>N</v>
          </cell>
          <cell r="Y787" t="str">
            <v>N</v>
          </cell>
          <cell r="AA787" t="str">
            <v>O</v>
          </cell>
          <cell r="AB787" t="str">
            <v>O</v>
          </cell>
          <cell r="AC787">
            <v>0</v>
          </cell>
        </row>
        <row r="788">
          <cell r="A788">
            <v>83924</v>
          </cell>
          <cell r="B788" t="str">
            <v>DIST</v>
          </cell>
          <cell r="C788" t="str">
            <v>Distributeur comptoir JustOne (89466/83923)</v>
          </cell>
          <cell r="D788" t="str">
            <v>Lotus</v>
          </cell>
          <cell r="E788" t="str">
            <v>2S</v>
          </cell>
          <cell r="F788" t="str">
            <v>N</v>
          </cell>
          <cell r="H788" t="str">
            <v>O</v>
          </cell>
          <cell r="I788" t="str">
            <v>UN</v>
          </cell>
          <cell r="J788">
            <v>1850</v>
          </cell>
          <cell r="K788" t="str">
            <v>B</v>
          </cell>
          <cell r="L788">
            <v>20191018</v>
          </cell>
          <cell r="M788">
            <v>25.358000000000001</v>
          </cell>
          <cell r="N788">
            <v>0</v>
          </cell>
          <cell r="O788">
            <v>0</v>
          </cell>
          <cell r="P788">
            <v>0</v>
          </cell>
          <cell r="Q788">
            <v>20.286000000000001</v>
          </cell>
          <cell r="R788">
            <v>0</v>
          </cell>
          <cell r="S788">
            <v>0</v>
          </cell>
          <cell r="T788">
            <v>998</v>
          </cell>
          <cell r="V788">
            <v>0</v>
          </cell>
          <cell r="W788" t="str">
            <v>O</v>
          </cell>
          <cell r="X788" t="str">
            <v>FIN</v>
          </cell>
          <cell r="Y788" t="str">
            <v>N</v>
          </cell>
          <cell r="AA788" t="str">
            <v>O</v>
          </cell>
          <cell r="AB788" t="str">
            <v>O</v>
          </cell>
          <cell r="AC788">
            <v>0</v>
          </cell>
        </row>
        <row r="789">
          <cell r="A789">
            <v>83925</v>
          </cell>
          <cell r="B789" t="str">
            <v>DIST</v>
          </cell>
          <cell r="C789" t="str">
            <v>Distributeur grande capacité JustOne (83923/89466)</v>
          </cell>
          <cell r="D789" t="str">
            <v>Lotus</v>
          </cell>
          <cell r="E789" t="str">
            <v>2S</v>
          </cell>
          <cell r="F789" t="str">
            <v>N</v>
          </cell>
          <cell r="G789" t="str">
            <v>A</v>
          </cell>
          <cell r="H789" t="str">
            <v>O</v>
          </cell>
          <cell r="I789" t="str">
            <v>UN</v>
          </cell>
          <cell r="J789">
            <v>3800</v>
          </cell>
          <cell r="K789" t="str">
            <v>B</v>
          </cell>
          <cell r="L789">
            <v>20160803</v>
          </cell>
          <cell r="M789">
            <v>4.5460000000000003</v>
          </cell>
          <cell r="N789">
            <v>0</v>
          </cell>
          <cell r="O789">
            <v>0</v>
          </cell>
          <cell r="P789">
            <v>0</v>
          </cell>
          <cell r="Q789">
            <v>3.6371000000000002</v>
          </cell>
          <cell r="R789">
            <v>20160127</v>
          </cell>
          <cell r="S789">
            <v>0</v>
          </cell>
          <cell r="T789">
            <v>15</v>
          </cell>
          <cell r="V789">
            <v>0</v>
          </cell>
          <cell r="W789" t="str">
            <v>O</v>
          </cell>
          <cell r="X789" t="str">
            <v>PCD</v>
          </cell>
          <cell r="Y789" t="str">
            <v>N</v>
          </cell>
          <cell r="AA789" t="str">
            <v>O</v>
          </cell>
          <cell r="AB789" t="str">
            <v>O</v>
          </cell>
          <cell r="AC789">
            <v>16</v>
          </cell>
        </row>
        <row r="790">
          <cell r="A790">
            <v>83932</v>
          </cell>
          <cell r="B790" t="str">
            <v>PQT</v>
          </cell>
          <cell r="C790" t="str">
            <v>Sv.Céliouat.39/39 BDX Olympx50</v>
          </cell>
          <cell r="D790" t="str">
            <v>CGMP</v>
          </cell>
          <cell r="E790" t="str">
            <v>4S</v>
          </cell>
          <cell r="F790" t="str">
            <v>O</v>
          </cell>
          <cell r="G790" t="str">
            <v>A</v>
          </cell>
          <cell r="H790" t="str">
            <v>O</v>
          </cell>
          <cell r="I790" t="str">
            <v>C18</v>
          </cell>
          <cell r="J790">
            <v>266</v>
          </cell>
          <cell r="K790" t="str">
            <v>B</v>
          </cell>
          <cell r="L790">
            <v>0</v>
          </cell>
          <cell r="M790">
            <v>0</v>
          </cell>
          <cell r="N790">
            <v>0</v>
          </cell>
          <cell r="O790">
            <v>0</v>
          </cell>
          <cell r="P790">
            <v>0</v>
          </cell>
          <cell r="Q790">
            <v>0</v>
          </cell>
          <cell r="R790">
            <v>0</v>
          </cell>
          <cell r="S790">
            <v>0</v>
          </cell>
          <cell r="T790">
            <v>0</v>
          </cell>
          <cell r="U790" t="str">
            <v>PRC</v>
          </cell>
          <cell r="V790">
            <v>0</v>
          </cell>
          <cell r="W790" t="str">
            <v>O</v>
          </cell>
          <cell r="X790" t="str">
            <v>PCD</v>
          </cell>
          <cell r="Y790" t="str">
            <v>N</v>
          </cell>
          <cell r="AA790" t="str">
            <v>N</v>
          </cell>
          <cell r="AB790" t="str">
            <v>O</v>
          </cell>
          <cell r="AC790">
            <v>10</v>
          </cell>
        </row>
        <row r="791">
          <cell r="A791">
            <v>83952</v>
          </cell>
          <cell r="B791" t="str">
            <v>SCH</v>
          </cell>
          <cell r="C791" t="str">
            <v>Plat torpilleur or 585/305 x5</v>
          </cell>
          <cell r="D791" t="str">
            <v>Festipack</v>
          </cell>
          <cell r="E791" t="str">
            <v>4AF</v>
          </cell>
          <cell r="F791" t="str">
            <v>O</v>
          </cell>
          <cell r="G791" t="str">
            <v>A</v>
          </cell>
          <cell r="H791" t="str">
            <v>O</v>
          </cell>
          <cell r="I791" t="str">
            <v>C10</v>
          </cell>
          <cell r="J791">
            <v>785</v>
          </cell>
          <cell r="K791" t="str">
            <v>B</v>
          </cell>
          <cell r="L791">
            <v>0</v>
          </cell>
          <cell r="M791">
            <v>0</v>
          </cell>
          <cell r="N791">
            <v>0</v>
          </cell>
          <cell r="O791">
            <v>0</v>
          </cell>
          <cell r="P791">
            <v>0</v>
          </cell>
          <cell r="Q791">
            <v>0</v>
          </cell>
          <cell r="R791">
            <v>0</v>
          </cell>
          <cell r="S791">
            <v>0</v>
          </cell>
          <cell r="T791">
            <v>9</v>
          </cell>
          <cell r="U791" t="str">
            <v>PRC</v>
          </cell>
          <cell r="V791">
            <v>0</v>
          </cell>
          <cell r="W791" t="str">
            <v>O</v>
          </cell>
          <cell r="X791" t="str">
            <v>FIN</v>
          </cell>
          <cell r="Y791" t="str">
            <v>N</v>
          </cell>
          <cell r="AA791" t="str">
            <v>N</v>
          </cell>
          <cell r="AB791" t="str">
            <v>O</v>
          </cell>
          <cell r="AC791">
            <v>10</v>
          </cell>
        </row>
        <row r="792">
          <cell r="A792">
            <v>83953</v>
          </cell>
          <cell r="B792" t="str">
            <v>SCH</v>
          </cell>
          <cell r="C792" t="str">
            <v>Plat torpilleur arg.585/305 x5</v>
          </cell>
          <cell r="D792" t="str">
            <v>Festipack</v>
          </cell>
          <cell r="E792" t="str">
            <v>3S</v>
          </cell>
          <cell r="F792" t="str">
            <v>N</v>
          </cell>
          <cell r="H792" t="str">
            <v>O</v>
          </cell>
          <cell r="I792" t="str">
            <v>C10</v>
          </cell>
          <cell r="J792">
            <v>798</v>
          </cell>
          <cell r="K792" t="str">
            <v>B</v>
          </cell>
          <cell r="L792">
            <v>20200115</v>
          </cell>
          <cell r="M792">
            <v>9.1780000000000008</v>
          </cell>
          <cell r="N792">
            <v>0</v>
          </cell>
          <cell r="O792">
            <v>0</v>
          </cell>
          <cell r="P792">
            <v>0</v>
          </cell>
          <cell r="Q792">
            <v>7.3419999999999996</v>
          </cell>
          <cell r="R792">
            <v>20191017</v>
          </cell>
          <cell r="S792">
            <v>0</v>
          </cell>
          <cell r="T792">
            <v>9</v>
          </cell>
          <cell r="U792" t="str">
            <v>PRC</v>
          </cell>
          <cell r="V792">
            <v>1</v>
          </cell>
          <cell r="W792" t="str">
            <v>N</v>
          </cell>
          <cell r="X792" t="str">
            <v>PCD</v>
          </cell>
          <cell r="Y792" t="str">
            <v>N</v>
          </cell>
          <cell r="AA792" t="str">
            <v>O</v>
          </cell>
          <cell r="AB792" t="str">
            <v>O</v>
          </cell>
          <cell r="AC792">
            <v>10</v>
          </cell>
        </row>
        <row r="793">
          <cell r="A793">
            <v>83956</v>
          </cell>
          <cell r="B793" t="str">
            <v>SCH</v>
          </cell>
          <cell r="C793" t="str">
            <v>Plat régence argent 390/270 x5</v>
          </cell>
          <cell r="D793" t="str">
            <v>Festipack</v>
          </cell>
          <cell r="E793" t="str">
            <v>4S</v>
          </cell>
          <cell r="F793" t="str">
            <v>O</v>
          </cell>
          <cell r="G793" t="str">
            <v>A</v>
          </cell>
          <cell r="H793" t="str">
            <v>O</v>
          </cell>
          <cell r="I793" t="str">
            <v>C10</v>
          </cell>
          <cell r="J793">
            <v>0</v>
          </cell>
          <cell r="K793" t="str">
            <v>B</v>
          </cell>
          <cell r="L793">
            <v>0</v>
          </cell>
          <cell r="M793">
            <v>0</v>
          </cell>
          <cell r="N793">
            <v>0</v>
          </cell>
          <cell r="O793">
            <v>0</v>
          </cell>
          <cell r="P793">
            <v>0</v>
          </cell>
          <cell r="Q793">
            <v>0</v>
          </cell>
          <cell r="R793">
            <v>0</v>
          </cell>
          <cell r="S793">
            <v>0</v>
          </cell>
          <cell r="T793">
            <v>0</v>
          </cell>
          <cell r="U793" t="str">
            <v>PRC</v>
          </cell>
          <cell r="V793">
            <v>0</v>
          </cell>
          <cell r="W793" t="str">
            <v>O</v>
          </cell>
          <cell r="X793" t="str">
            <v>FIN</v>
          </cell>
          <cell r="Y793" t="str">
            <v>N</v>
          </cell>
          <cell r="AA793" t="str">
            <v>N</v>
          </cell>
          <cell r="AB793" t="str">
            <v>O</v>
          </cell>
          <cell r="AC793">
            <v>0</v>
          </cell>
        </row>
        <row r="794">
          <cell r="A794">
            <v>83957</v>
          </cell>
          <cell r="B794" t="str">
            <v>SCH</v>
          </cell>
          <cell r="C794" t="str">
            <v>Plat régence or 390/270 x5</v>
          </cell>
          <cell r="D794" t="str">
            <v>Festipack</v>
          </cell>
          <cell r="E794" t="str">
            <v>4S</v>
          </cell>
          <cell r="F794" t="str">
            <v>O</v>
          </cell>
          <cell r="G794" t="str">
            <v>A</v>
          </cell>
          <cell r="H794" t="str">
            <v>O</v>
          </cell>
          <cell r="I794" t="str">
            <v>C10</v>
          </cell>
          <cell r="J794">
            <v>0</v>
          </cell>
          <cell r="K794" t="str">
            <v>B</v>
          </cell>
          <cell r="L794">
            <v>0</v>
          </cell>
          <cell r="M794">
            <v>0</v>
          </cell>
          <cell r="N794">
            <v>0</v>
          </cell>
          <cell r="O794">
            <v>0</v>
          </cell>
          <cell r="P794">
            <v>0</v>
          </cell>
          <cell r="Q794">
            <v>0</v>
          </cell>
          <cell r="R794">
            <v>0</v>
          </cell>
          <cell r="S794">
            <v>0</v>
          </cell>
          <cell r="T794">
            <v>0</v>
          </cell>
          <cell r="U794" t="str">
            <v>PRC</v>
          </cell>
          <cell r="V794">
            <v>0</v>
          </cell>
          <cell r="W794" t="str">
            <v>O</v>
          </cell>
          <cell r="X794" t="str">
            <v>FIN</v>
          </cell>
          <cell r="Y794" t="str">
            <v>N</v>
          </cell>
          <cell r="AA794" t="str">
            <v>N</v>
          </cell>
          <cell r="AB794" t="str">
            <v>O</v>
          </cell>
          <cell r="AC794">
            <v>0</v>
          </cell>
        </row>
        <row r="795">
          <cell r="A795">
            <v>83960</v>
          </cell>
          <cell r="B795" t="str">
            <v>SCH</v>
          </cell>
          <cell r="C795" t="str">
            <v>Plat lunch rect.or 352/245 x5</v>
          </cell>
          <cell r="D795" t="str">
            <v>Festipack</v>
          </cell>
          <cell r="E795" t="str">
            <v>4AF</v>
          </cell>
          <cell r="F795" t="str">
            <v>O</v>
          </cell>
          <cell r="G795" t="str">
            <v>A</v>
          </cell>
          <cell r="H795" t="str">
            <v>O</v>
          </cell>
          <cell r="I795" t="str">
            <v>C10</v>
          </cell>
          <cell r="J795">
            <v>335</v>
          </cell>
          <cell r="K795" t="str">
            <v>B</v>
          </cell>
          <cell r="L795">
            <v>0</v>
          </cell>
          <cell r="M795">
            <v>0</v>
          </cell>
          <cell r="N795">
            <v>0</v>
          </cell>
          <cell r="O795">
            <v>0</v>
          </cell>
          <cell r="P795">
            <v>0</v>
          </cell>
          <cell r="Q795">
            <v>0</v>
          </cell>
          <cell r="R795">
            <v>0</v>
          </cell>
          <cell r="S795">
            <v>0</v>
          </cell>
          <cell r="T795">
            <v>0</v>
          </cell>
          <cell r="V795">
            <v>0</v>
          </cell>
          <cell r="W795" t="str">
            <v>O</v>
          </cell>
          <cell r="Y795" t="str">
            <v>O</v>
          </cell>
          <cell r="AA795" t="str">
            <v>N</v>
          </cell>
          <cell r="AB795" t="str">
            <v>O</v>
          </cell>
          <cell r="AC795">
            <v>0</v>
          </cell>
        </row>
        <row r="796">
          <cell r="A796">
            <v>83961</v>
          </cell>
          <cell r="B796" t="str">
            <v>SCH</v>
          </cell>
          <cell r="C796" t="str">
            <v>Plat lunch rectangulaire argent (35,2x24,5cm) x 5</v>
          </cell>
          <cell r="D796" t="str">
            <v>Festipack</v>
          </cell>
          <cell r="E796" t="str">
            <v>4AF</v>
          </cell>
          <cell r="F796" t="str">
            <v>O</v>
          </cell>
          <cell r="G796" t="str">
            <v>A</v>
          </cell>
          <cell r="H796" t="str">
            <v>O</v>
          </cell>
          <cell r="I796" t="str">
            <v>C10</v>
          </cell>
          <cell r="J796">
            <v>335</v>
          </cell>
          <cell r="K796" t="str">
            <v>B</v>
          </cell>
          <cell r="L796">
            <v>0</v>
          </cell>
          <cell r="M796">
            <v>0</v>
          </cell>
          <cell r="N796">
            <v>0</v>
          </cell>
          <cell r="O796">
            <v>0</v>
          </cell>
          <cell r="P796">
            <v>0</v>
          </cell>
          <cell r="Q796">
            <v>0</v>
          </cell>
          <cell r="R796">
            <v>0</v>
          </cell>
          <cell r="S796">
            <v>0</v>
          </cell>
          <cell r="T796">
            <v>0</v>
          </cell>
          <cell r="V796">
            <v>0</v>
          </cell>
          <cell r="W796" t="str">
            <v>N</v>
          </cell>
          <cell r="Y796" t="str">
            <v>N</v>
          </cell>
          <cell r="AA796" t="str">
            <v>N</v>
          </cell>
          <cell r="AB796" t="str">
            <v>O</v>
          </cell>
          <cell r="AC796">
            <v>0</v>
          </cell>
        </row>
        <row r="797">
          <cell r="A797">
            <v>83962</v>
          </cell>
          <cell r="B797" t="str">
            <v>SCH</v>
          </cell>
          <cell r="C797" t="str">
            <v>Plat octogonal argent (46x31cm) x 5</v>
          </cell>
          <cell r="D797" t="str">
            <v>Festipack</v>
          </cell>
          <cell r="E797" t="str">
            <v>2S</v>
          </cell>
          <cell r="F797" t="str">
            <v>N</v>
          </cell>
          <cell r="H797" t="str">
            <v>O</v>
          </cell>
          <cell r="I797" t="str">
            <v>C10</v>
          </cell>
          <cell r="J797">
            <v>600</v>
          </cell>
          <cell r="K797" t="str">
            <v>B</v>
          </cell>
          <cell r="L797">
            <v>20191209</v>
          </cell>
          <cell r="M797">
            <v>9.0960000000000001</v>
          </cell>
          <cell r="N797">
            <v>0</v>
          </cell>
          <cell r="O797">
            <v>0</v>
          </cell>
          <cell r="P797">
            <v>0</v>
          </cell>
          <cell r="Q797">
            <v>7.2770000000000001</v>
          </cell>
          <cell r="R797">
            <v>20190627</v>
          </cell>
          <cell r="S797">
            <v>0</v>
          </cell>
          <cell r="T797">
            <v>9</v>
          </cell>
          <cell r="U797" t="str">
            <v>PRC</v>
          </cell>
          <cell r="V797">
            <v>2</v>
          </cell>
          <cell r="W797" t="str">
            <v>N</v>
          </cell>
          <cell r="X797" t="str">
            <v>PCD</v>
          </cell>
          <cell r="Y797" t="str">
            <v>O</v>
          </cell>
          <cell r="AA797" t="str">
            <v>O</v>
          </cell>
          <cell r="AB797" t="str">
            <v>O</v>
          </cell>
          <cell r="AC797">
            <v>10</v>
          </cell>
        </row>
        <row r="798">
          <cell r="A798">
            <v>83963</v>
          </cell>
          <cell r="B798" t="str">
            <v>SCH</v>
          </cell>
          <cell r="C798" t="str">
            <v>Plat octogonal or (46x31cm) x 5</v>
          </cell>
          <cell r="D798" t="str">
            <v>Festipack</v>
          </cell>
          <cell r="E798" t="str">
            <v>4AF</v>
          </cell>
          <cell r="F798" t="str">
            <v>O</v>
          </cell>
          <cell r="G798" t="str">
            <v>A</v>
          </cell>
          <cell r="H798" t="str">
            <v>O</v>
          </cell>
          <cell r="I798" t="str">
            <v>C10</v>
          </cell>
          <cell r="J798">
            <v>592</v>
          </cell>
          <cell r="K798" t="str">
            <v>B</v>
          </cell>
          <cell r="L798">
            <v>20160219</v>
          </cell>
          <cell r="M798">
            <v>9.5500000000000007</v>
          </cell>
          <cell r="N798">
            <v>0</v>
          </cell>
          <cell r="O798">
            <v>0</v>
          </cell>
          <cell r="P798">
            <v>0</v>
          </cell>
          <cell r="Q798">
            <v>7.64</v>
          </cell>
          <cell r="R798">
            <v>0</v>
          </cell>
          <cell r="S798">
            <v>0</v>
          </cell>
          <cell r="T798">
            <v>9</v>
          </cell>
          <cell r="V798">
            <v>0</v>
          </cell>
          <cell r="W798" t="str">
            <v>O</v>
          </cell>
          <cell r="X798" t="str">
            <v>FIN</v>
          </cell>
          <cell r="Y798" t="str">
            <v>O</v>
          </cell>
          <cell r="AA798" t="str">
            <v>N</v>
          </cell>
          <cell r="AB798" t="str">
            <v>O</v>
          </cell>
          <cell r="AC798">
            <v>10</v>
          </cell>
        </row>
        <row r="799">
          <cell r="A799">
            <v>83974</v>
          </cell>
          <cell r="B799" t="str">
            <v>SCH</v>
          </cell>
          <cell r="C799" t="str">
            <v>Assiette octogonale ivoire D.24 cm x 50</v>
          </cell>
          <cell r="D799" t="str">
            <v>Octopack</v>
          </cell>
          <cell r="E799" t="str">
            <v>2S</v>
          </cell>
          <cell r="F799" t="str">
            <v>N</v>
          </cell>
          <cell r="G799" t="str">
            <v>A</v>
          </cell>
          <cell r="H799" t="str">
            <v>O</v>
          </cell>
          <cell r="I799" t="str">
            <v>C8</v>
          </cell>
          <cell r="J799">
            <v>1010</v>
          </cell>
          <cell r="K799" t="str">
            <v>B</v>
          </cell>
          <cell r="L799">
            <v>0</v>
          </cell>
          <cell r="M799">
            <v>10.834</v>
          </cell>
          <cell r="N799">
            <v>0</v>
          </cell>
          <cell r="O799">
            <v>0</v>
          </cell>
          <cell r="P799">
            <v>0</v>
          </cell>
          <cell r="Q799">
            <v>8.6669999999999998</v>
          </cell>
          <cell r="R799">
            <v>0</v>
          </cell>
          <cell r="S799">
            <v>0</v>
          </cell>
          <cell r="T799">
            <v>9</v>
          </cell>
          <cell r="V799">
            <v>0</v>
          </cell>
          <cell r="W799" t="str">
            <v>O</v>
          </cell>
          <cell r="X799" t="str">
            <v>PCD</v>
          </cell>
          <cell r="Y799" t="str">
            <v>N</v>
          </cell>
          <cell r="AA799" t="str">
            <v>O</v>
          </cell>
          <cell r="AB799" t="str">
            <v>O</v>
          </cell>
          <cell r="AC799">
            <v>10</v>
          </cell>
        </row>
        <row r="800">
          <cell r="A800">
            <v>83975</v>
          </cell>
          <cell r="B800" t="str">
            <v>SCH</v>
          </cell>
          <cell r="C800" t="str">
            <v>Assiette octogonale bordeaux D.24 cm x 50</v>
          </cell>
          <cell r="D800" t="str">
            <v>Octopack</v>
          </cell>
          <cell r="E800" t="str">
            <v>2S</v>
          </cell>
          <cell r="F800" t="str">
            <v>N</v>
          </cell>
          <cell r="G800" t="str">
            <v>A</v>
          </cell>
          <cell r="H800" t="str">
            <v>O</v>
          </cell>
          <cell r="I800" t="str">
            <v>C8</v>
          </cell>
          <cell r="J800">
            <v>1008</v>
          </cell>
          <cell r="K800" t="str">
            <v>B</v>
          </cell>
          <cell r="L800">
            <v>0</v>
          </cell>
          <cell r="M800">
            <v>10.834</v>
          </cell>
          <cell r="N800">
            <v>0</v>
          </cell>
          <cell r="O800">
            <v>0</v>
          </cell>
          <cell r="P800">
            <v>0</v>
          </cell>
          <cell r="Q800">
            <v>8.6669999999999998</v>
          </cell>
          <cell r="R800">
            <v>0</v>
          </cell>
          <cell r="S800">
            <v>0</v>
          </cell>
          <cell r="T800">
            <v>9</v>
          </cell>
          <cell r="V800">
            <v>0</v>
          </cell>
          <cell r="W800" t="str">
            <v>O</v>
          </cell>
          <cell r="X800" t="str">
            <v>PCD</v>
          </cell>
          <cell r="Y800" t="str">
            <v>N</v>
          </cell>
          <cell r="AA800" t="str">
            <v>O</v>
          </cell>
          <cell r="AB800" t="str">
            <v>O</v>
          </cell>
          <cell r="AC800">
            <v>10</v>
          </cell>
        </row>
        <row r="801">
          <cell r="A801">
            <v>83976</v>
          </cell>
          <cell r="B801" t="str">
            <v>SCH</v>
          </cell>
          <cell r="C801" t="str">
            <v>Assiet.octog.vert sap.D24 x 50</v>
          </cell>
          <cell r="D801" t="str">
            <v>Octopack</v>
          </cell>
          <cell r="E801" t="str">
            <v>4S</v>
          </cell>
          <cell r="F801" t="str">
            <v>O</v>
          </cell>
          <cell r="G801" t="str">
            <v>A</v>
          </cell>
          <cell r="H801" t="str">
            <v>O</v>
          </cell>
          <cell r="I801" t="str">
            <v>C8</v>
          </cell>
          <cell r="J801">
            <v>1020</v>
          </cell>
          <cell r="K801" t="str">
            <v>B</v>
          </cell>
          <cell r="L801">
            <v>0</v>
          </cell>
          <cell r="M801">
            <v>0</v>
          </cell>
          <cell r="N801">
            <v>0</v>
          </cell>
          <cell r="O801">
            <v>0</v>
          </cell>
          <cell r="P801">
            <v>0</v>
          </cell>
          <cell r="Q801">
            <v>0</v>
          </cell>
          <cell r="R801">
            <v>0</v>
          </cell>
          <cell r="S801">
            <v>0</v>
          </cell>
          <cell r="T801">
            <v>0</v>
          </cell>
          <cell r="V801">
            <v>0</v>
          </cell>
          <cell r="W801" t="str">
            <v>O</v>
          </cell>
          <cell r="X801" t="str">
            <v>FIN</v>
          </cell>
          <cell r="Y801" t="str">
            <v>N</v>
          </cell>
          <cell r="AA801" t="str">
            <v>N</v>
          </cell>
          <cell r="AB801" t="str">
            <v>O</v>
          </cell>
          <cell r="AC801">
            <v>0</v>
          </cell>
        </row>
        <row r="802">
          <cell r="A802">
            <v>83978</v>
          </cell>
          <cell r="B802" t="str">
            <v>PQT</v>
          </cell>
          <cell r="C802" t="str">
            <v>Set Pont Anglois 30/40 x500</v>
          </cell>
          <cell r="D802" t="str">
            <v>CGMP</v>
          </cell>
          <cell r="F802" t="str">
            <v>O</v>
          </cell>
          <cell r="G802" t="str">
            <v>A</v>
          </cell>
          <cell r="H802" t="str">
            <v>O</v>
          </cell>
          <cell r="I802" t="str">
            <v>PQT</v>
          </cell>
          <cell r="J802">
            <v>3000</v>
          </cell>
          <cell r="K802" t="str">
            <v>B</v>
          </cell>
          <cell r="L802">
            <v>0</v>
          </cell>
          <cell r="M802">
            <v>0</v>
          </cell>
          <cell r="N802">
            <v>0</v>
          </cell>
          <cell r="O802">
            <v>0</v>
          </cell>
          <cell r="P802">
            <v>0</v>
          </cell>
          <cell r="Q802">
            <v>0</v>
          </cell>
          <cell r="R802">
            <v>0</v>
          </cell>
          <cell r="S802">
            <v>0</v>
          </cell>
          <cell r="T802">
            <v>0</v>
          </cell>
          <cell r="V802">
            <v>0</v>
          </cell>
          <cell r="W802" t="str">
            <v>N</v>
          </cell>
          <cell r="Y802" t="str">
            <v>N</v>
          </cell>
          <cell r="AA802" t="str">
            <v>N</v>
          </cell>
          <cell r="AB802" t="str">
            <v>O</v>
          </cell>
          <cell r="AC802">
            <v>0</v>
          </cell>
        </row>
        <row r="803">
          <cell r="A803">
            <v>83979</v>
          </cell>
          <cell r="B803" t="str">
            <v>PQT</v>
          </cell>
          <cell r="C803" t="str">
            <v>Set déjeun.canotier 30/40 x500</v>
          </cell>
          <cell r="D803" t="str">
            <v>CGMP</v>
          </cell>
          <cell r="F803" t="str">
            <v>O</v>
          </cell>
          <cell r="G803" t="str">
            <v>A</v>
          </cell>
          <cell r="H803" t="str">
            <v>O</v>
          </cell>
          <cell r="I803" t="str">
            <v>PQT</v>
          </cell>
          <cell r="J803">
            <v>3000</v>
          </cell>
          <cell r="K803" t="str">
            <v>B</v>
          </cell>
          <cell r="L803">
            <v>0</v>
          </cell>
          <cell r="M803">
            <v>0</v>
          </cell>
          <cell r="N803">
            <v>0</v>
          </cell>
          <cell r="O803">
            <v>0</v>
          </cell>
          <cell r="P803">
            <v>0</v>
          </cell>
          <cell r="Q803">
            <v>0</v>
          </cell>
          <cell r="R803">
            <v>0</v>
          </cell>
          <cell r="S803">
            <v>0</v>
          </cell>
          <cell r="T803">
            <v>0</v>
          </cell>
          <cell r="V803">
            <v>0</v>
          </cell>
          <cell r="W803" t="str">
            <v>N</v>
          </cell>
          <cell r="Y803" t="str">
            <v>N</v>
          </cell>
          <cell r="AA803" t="str">
            <v>N</v>
          </cell>
          <cell r="AB803" t="str">
            <v>O</v>
          </cell>
          <cell r="AC803">
            <v>0</v>
          </cell>
        </row>
        <row r="804">
          <cell r="A804">
            <v>83990</v>
          </cell>
          <cell r="B804" t="str">
            <v>BTE</v>
          </cell>
          <cell r="C804" t="str">
            <v>Piqu.décor Halloween céram.x50</v>
          </cell>
          <cell r="D804" t="str">
            <v>3F</v>
          </cell>
          <cell r="F804" t="str">
            <v>O</v>
          </cell>
          <cell r="G804" t="str">
            <v>A</v>
          </cell>
          <cell r="H804" t="str">
            <v>O</v>
          </cell>
          <cell r="I804" t="str">
            <v>BTE</v>
          </cell>
          <cell r="J804">
            <v>1000</v>
          </cell>
          <cell r="K804" t="str">
            <v>B</v>
          </cell>
          <cell r="L804">
            <v>0</v>
          </cell>
          <cell r="M804">
            <v>0</v>
          </cell>
          <cell r="N804">
            <v>0</v>
          </cell>
          <cell r="O804">
            <v>0</v>
          </cell>
          <cell r="P804">
            <v>0</v>
          </cell>
          <cell r="Q804">
            <v>0</v>
          </cell>
          <cell r="R804">
            <v>0</v>
          </cell>
          <cell r="S804">
            <v>0</v>
          </cell>
          <cell r="T804">
            <v>0</v>
          </cell>
          <cell r="V804">
            <v>0</v>
          </cell>
          <cell r="W804" t="str">
            <v>O</v>
          </cell>
          <cell r="X804" t="str">
            <v>FIN</v>
          </cell>
          <cell r="Y804" t="str">
            <v>O</v>
          </cell>
          <cell r="AA804" t="str">
            <v>N</v>
          </cell>
          <cell r="AB804" t="str">
            <v>O</v>
          </cell>
          <cell r="AC804">
            <v>0</v>
          </cell>
        </row>
        <row r="805">
          <cell r="A805">
            <v>83991</v>
          </cell>
          <cell r="B805" t="str">
            <v>BTE</v>
          </cell>
          <cell r="C805" t="str">
            <v>Fèves plastique x 144</v>
          </cell>
          <cell r="D805" t="str">
            <v>3F</v>
          </cell>
          <cell r="F805" t="str">
            <v>O</v>
          </cell>
          <cell r="G805" t="str">
            <v>A</v>
          </cell>
          <cell r="H805" t="str">
            <v>O</v>
          </cell>
          <cell r="I805" t="str">
            <v>BTE</v>
          </cell>
          <cell r="J805">
            <v>1000</v>
          </cell>
          <cell r="K805" t="str">
            <v>B</v>
          </cell>
          <cell r="L805">
            <v>0</v>
          </cell>
          <cell r="M805">
            <v>0</v>
          </cell>
          <cell r="N805">
            <v>0</v>
          </cell>
          <cell r="O805">
            <v>0</v>
          </cell>
          <cell r="P805">
            <v>0</v>
          </cell>
          <cell r="Q805">
            <v>0</v>
          </cell>
          <cell r="R805">
            <v>0</v>
          </cell>
          <cell r="S805">
            <v>0</v>
          </cell>
          <cell r="T805">
            <v>0</v>
          </cell>
          <cell r="V805">
            <v>0</v>
          </cell>
          <cell r="W805" t="str">
            <v>O</v>
          </cell>
          <cell r="X805" t="str">
            <v>FIN</v>
          </cell>
          <cell r="Y805" t="str">
            <v>O</v>
          </cell>
          <cell r="AA805" t="str">
            <v>N</v>
          </cell>
          <cell r="AB805" t="str">
            <v>O</v>
          </cell>
          <cell r="AC805">
            <v>0</v>
          </cell>
        </row>
        <row r="806">
          <cell r="A806">
            <v>83992</v>
          </cell>
          <cell r="B806" t="str">
            <v>BTE</v>
          </cell>
          <cell r="C806" t="str">
            <v>Fèves plate porcelaine x1000</v>
          </cell>
          <cell r="D806" t="str">
            <v>3F</v>
          </cell>
          <cell r="F806" t="str">
            <v>O</v>
          </cell>
          <cell r="G806" t="str">
            <v>A</v>
          </cell>
          <cell r="H806" t="str">
            <v>O</v>
          </cell>
          <cell r="I806" t="str">
            <v>BTE</v>
          </cell>
          <cell r="J806">
            <v>1000</v>
          </cell>
          <cell r="K806" t="str">
            <v>B</v>
          </cell>
          <cell r="L806">
            <v>0</v>
          </cell>
          <cell r="M806">
            <v>3.75</v>
          </cell>
          <cell r="N806">
            <v>0</v>
          </cell>
          <cell r="O806">
            <v>0</v>
          </cell>
          <cell r="P806">
            <v>0</v>
          </cell>
          <cell r="Q806">
            <v>3</v>
          </cell>
          <cell r="R806">
            <v>0</v>
          </cell>
          <cell r="S806">
            <v>0</v>
          </cell>
          <cell r="T806">
            <v>0</v>
          </cell>
          <cell r="V806">
            <v>0</v>
          </cell>
          <cell r="W806" t="str">
            <v>N</v>
          </cell>
          <cell r="X806" t="str">
            <v>FIN</v>
          </cell>
          <cell r="Y806" t="str">
            <v>O</v>
          </cell>
          <cell r="AA806" t="str">
            <v>N</v>
          </cell>
          <cell r="AB806" t="str">
            <v>O</v>
          </cell>
          <cell r="AC806">
            <v>0</v>
          </cell>
        </row>
        <row r="807">
          <cell r="A807">
            <v>83993</v>
          </cell>
          <cell r="B807" t="str">
            <v>BTE</v>
          </cell>
          <cell r="C807" t="str">
            <v>Fèves boite aux lettres x100</v>
          </cell>
          <cell r="D807" t="str">
            <v>3F</v>
          </cell>
          <cell r="F807" t="str">
            <v>O</v>
          </cell>
          <cell r="G807" t="str">
            <v>A</v>
          </cell>
          <cell r="H807" t="str">
            <v>O</v>
          </cell>
          <cell r="I807" t="str">
            <v>BTE</v>
          </cell>
          <cell r="J807">
            <v>1000</v>
          </cell>
          <cell r="K807" t="str">
            <v>B</v>
          </cell>
          <cell r="L807">
            <v>0</v>
          </cell>
          <cell r="M807">
            <v>8.75</v>
          </cell>
          <cell r="N807">
            <v>0</v>
          </cell>
          <cell r="O807">
            <v>0</v>
          </cell>
          <cell r="P807">
            <v>0</v>
          </cell>
          <cell r="Q807">
            <v>7</v>
          </cell>
          <cell r="R807">
            <v>0</v>
          </cell>
          <cell r="S807">
            <v>0</v>
          </cell>
          <cell r="T807">
            <v>0</v>
          </cell>
          <cell r="V807">
            <v>0</v>
          </cell>
          <cell r="W807" t="str">
            <v>N</v>
          </cell>
          <cell r="X807" t="str">
            <v>FIN</v>
          </cell>
          <cell r="Y807" t="str">
            <v>O</v>
          </cell>
          <cell r="AA807" t="str">
            <v>N</v>
          </cell>
          <cell r="AB807" t="str">
            <v>O</v>
          </cell>
          <cell r="AC807">
            <v>0</v>
          </cell>
        </row>
        <row r="808">
          <cell r="A808">
            <v>83994</v>
          </cell>
          <cell r="B808" t="str">
            <v>BTE</v>
          </cell>
          <cell r="C808" t="str">
            <v>Santons puces x100</v>
          </cell>
          <cell r="F808" t="str">
            <v>O</v>
          </cell>
          <cell r="G808" t="str">
            <v>A</v>
          </cell>
          <cell r="H808" t="str">
            <v>O</v>
          </cell>
          <cell r="I808" t="str">
            <v>BTE</v>
          </cell>
          <cell r="J808">
            <v>1000</v>
          </cell>
          <cell r="K808" t="str">
            <v>B</v>
          </cell>
          <cell r="L808">
            <v>0</v>
          </cell>
          <cell r="M808">
            <v>14.1</v>
          </cell>
          <cell r="N808">
            <v>0</v>
          </cell>
          <cell r="O808">
            <v>0</v>
          </cell>
          <cell r="P808">
            <v>0</v>
          </cell>
          <cell r="Q808">
            <v>11.28</v>
          </cell>
          <cell r="R808">
            <v>0</v>
          </cell>
          <cell r="S808">
            <v>0</v>
          </cell>
          <cell r="T808">
            <v>0</v>
          </cell>
          <cell r="V808">
            <v>0</v>
          </cell>
          <cell r="W808" t="str">
            <v>N</v>
          </cell>
          <cell r="X808" t="str">
            <v>FIN</v>
          </cell>
          <cell r="Y808" t="str">
            <v>O</v>
          </cell>
          <cell r="AA808" t="str">
            <v>N</v>
          </cell>
          <cell r="AB808" t="str">
            <v>O</v>
          </cell>
          <cell r="AC808">
            <v>0</v>
          </cell>
        </row>
        <row r="809">
          <cell r="A809">
            <v>83995</v>
          </cell>
          <cell r="B809" t="str">
            <v>BTE</v>
          </cell>
          <cell r="C809" t="str">
            <v>Fèves porte chance x100</v>
          </cell>
          <cell r="D809" t="str">
            <v>3F</v>
          </cell>
          <cell r="F809" t="str">
            <v>O</v>
          </cell>
          <cell r="G809" t="str">
            <v>A</v>
          </cell>
          <cell r="H809" t="str">
            <v>O</v>
          </cell>
          <cell r="I809" t="str">
            <v>BTE</v>
          </cell>
          <cell r="J809">
            <v>1000</v>
          </cell>
          <cell r="K809" t="str">
            <v>B</v>
          </cell>
          <cell r="L809">
            <v>0</v>
          </cell>
          <cell r="M809">
            <v>6.25</v>
          </cell>
          <cell r="N809">
            <v>0</v>
          </cell>
          <cell r="O809">
            <v>0</v>
          </cell>
          <cell r="P809">
            <v>0</v>
          </cell>
          <cell r="Q809">
            <v>5</v>
          </cell>
          <cell r="R809">
            <v>0</v>
          </cell>
          <cell r="S809">
            <v>0</v>
          </cell>
          <cell r="T809">
            <v>0</v>
          </cell>
          <cell r="V809">
            <v>0</v>
          </cell>
          <cell r="W809" t="str">
            <v>N</v>
          </cell>
          <cell r="X809" t="str">
            <v>FIN</v>
          </cell>
          <cell r="Y809" t="str">
            <v>O</v>
          </cell>
          <cell r="AA809" t="str">
            <v>N</v>
          </cell>
          <cell r="AB809" t="str">
            <v>O</v>
          </cell>
          <cell r="AC809">
            <v>0</v>
          </cell>
        </row>
        <row r="810">
          <cell r="A810">
            <v>83996</v>
          </cell>
          <cell r="B810" t="str">
            <v>BTE</v>
          </cell>
          <cell r="C810" t="str">
            <v>Fèves produit de luxe x100</v>
          </cell>
          <cell r="D810" t="str">
            <v>3F</v>
          </cell>
          <cell r="F810" t="str">
            <v>O</v>
          </cell>
          <cell r="G810" t="str">
            <v>A</v>
          </cell>
          <cell r="H810" t="str">
            <v>O</v>
          </cell>
          <cell r="I810" t="str">
            <v>BTE</v>
          </cell>
          <cell r="J810">
            <v>1000</v>
          </cell>
          <cell r="K810" t="str">
            <v>B</v>
          </cell>
          <cell r="L810">
            <v>0</v>
          </cell>
          <cell r="M810">
            <v>8.75</v>
          </cell>
          <cell r="N810">
            <v>0</v>
          </cell>
          <cell r="O810">
            <v>0</v>
          </cell>
          <cell r="P810">
            <v>0</v>
          </cell>
          <cell r="Q810">
            <v>7</v>
          </cell>
          <cell r="R810">
            <v>0</v>
          </cell>
          <cell r="S810">
            <v>0</v>
          </cell>
          <cell r="T810">
            <v>0</v>
          </cell>
          <cell r="V810">
            <v>0</v>
          </cell>
          <cell r="W810" t="str">
            <v>N</v>
          </cell>
          <cell r="X810" t="str">
            <v>FIN</v>
          </cell>
          <cell r="Y810" t="str">
            <v>O</v>
          </cell>
          <cell r="AA810" t="str">
            <v>N</v>
          </cell>
          <cell r="AB810" t="str">
            <v>O</v>
          </cell>
          <cell r="AC810">
            <v>0</v>
          </cell>
        </row>
        <row r="811">
          <cell r="A811">
            <v>83999</v>
          </cell>
          <cell r="C811" t="str">
            <v>Divers brosserie</v>
          </cell>
          <cell r="F811" t="str">
            <v>O</v>
          </cell>
          <cell r="G811" t="str">
            <v>A</v>
          </cell>
          <cell r="H811" t="str">
            <v>N</v>
          </cell>
          <cell r="J811">
            <v>0</v>
          </cell>
          <cell r="L811">
            <v>0</v>
          </cell>
          <cell r="M811">
            <v>0</v>
          </cell>
          <cell r="N811">
            <v>0</v>
          </cell>
          <cell r="O811">
            <v>0</v>
          </cell>
          <cell r="P811">
            <v>0</v>
          </cell>
          <cell r="Q811">
            <v>0</v>
          </cell>
          <cell r="R811">
            <v>0</v>
          </cell>
          <cell r="S811">
            <v>0</v>
          </cell>
          <cell r="T811">
            <v>0</v>
          </cell>
          <cell r="V811">
            <v>0</v>
          </cell>
          <cell r="W811" t="str">
            <v>N</v>
          </cell>
          <cell r="Y811" t="str">
            <v>N</v>
          </cell>
          <cell r="AA811" t="str">
            <v>N</v>
          </cell>
          <cell r="AB811" t="str">
            <v>N</v>
          </cell>
          <cell r="AC811">
            <v>0</v>
          </cell>
        </row>
        <row r="812">
          <cell r="A812">
            <v>84004</v>
          </cell>
          <cell r="B812" t="str">
            <v>SCH</v>
          </cell>
          <cell r="C812" t="str">
            <v>Barquette charcutière 375 cc x 250</v>
          </cell>
          <cell r="D812" t="str">
            <v>Caissipack</v>
          </cell>
          <cell r="E812" t="str">
            <v>1S</v>
          </cell>
          <cell r="F812" t="str">
            <v>N</v>
          </cell>
          <cell r="H812" t="str">
            <v>O</v>
          </cell>
          <cell r="I812" t="str">
            <v>C10</v>
          </cell>
          <cell r="J812">
            <v>871</v>
          </cell>
          <cell r="K812" t="str">
            <v>B</v>
          </cell>
          <cell r="L812">
            <v>20191018</v>
          </cell>
          <cell r="M812">
            <v>3.6309999999999998</v>
          </cell>
          <cell r="N812">
            <v>177.78</v>
          </cell>
          <cell r="O812">
            <v>70</v>
          </cell>
          <cell r="P812">
            <v>207.41</v>
          </cell>
          <cell r="Q812">
            <v>2.9049999999999998</v>
          </cell>
          <cell r="R812">
            <v>20191107</v>
          </cell>
          <cell r="S812">
            <v>0</v>
          </cell>
          <cell r="T812">
            <v>9</v>
          </cell>
          <cell r="V812">
            <v>75</v>
          </cell>
          <cell r="W812" t="str">
            <v>N</v>
          </cell>
          <cell r="Y812" t="str">
            <v>O</v>
          </cell>
          <cell r="AA812" t="str">
            <v>O</v>
          </cell>
          <cell r="AB812" t="str">
            <v>O</v>
          </cell>
          <cell r="AC812">
            <v>0</v>
          </cell>
        </row>
        <row r="813">
          <cell r="A813">
            <v>84007</v>
          </cell>
          <cell r="B813" t="str">
            <v>UNE</v>
          </cell>
          <cell r="C813" t="str">
            <v>Pelle pour poussière en plastique</v>
          </cell>
          <cell r="D813" t="str">
            <v>Duffiet</v>
          </cell>
          <cell r="E813" t="str">
            <v>3S</v>
          </cell>
          <cell r="F813" t="str">
            <v>N</v>
          </cell>
          <cell r="G813" t="str">
            <v>A</v>
          </cell>
          <cell r="H813" t="str">
            <v>O</v>
          </cell>
          <cell r="I813" t="str">
            <v>C50</v>
          </cell>
          <cell r="J813">
            <v>0</v>
          </cell>
          <cell r="K813" t="str">
            <v>B</v>
          </cell>
          <cell r="L813">
            <v>0</v>
          </cell>
          <cell r="M813">
            <v>0.51300000000000001</v>
          </cell>
          <cell r="N813">
            <v>0</v>
          </cell>
          <cell r="O813">
            <v>0</v>
          </cell>
          <cell r="P813">
            <v>0</v>
          </cell>
          <cell r="Q813">
            <v>0.41</v>
          </cell>
          <cell r="R813">
            <v>0</v>
          </cell>
          <cell r="S813">
            <v>0</v>
          </cell>
          <cell r="T813">
            <v>0</v>
          </cell>
          <cell r="V813">
            <v>0</v>
          </cell>
          <cell r="W813" t="str">
            <v>N</v>
          </cell>
          <cell r="X813" t="str">
            <v>FIN</v>
          </cell>
          <cell r="Y813" t="str">
            <v>O</v>
          </cell>
          <cell r="AA813" t="str">
            <v>N</v>
          </cell>
          <cell r="AB813" t="str">
            <v>O</v>
          </cell>
          <cell r="AC813">
            <v>0</v>
          </cell>
        </row>
        <row r="814">
          <cell r="A814">
            <v>84009</v>
          </cell>
          <cell r="B814" t="str">
            <v>RLX</v>
          </cell>
          <cell r="C814" t="str">
            <v>Ficelle cuisine de 1 kg</v>
          </cell>
          <cell r="E814" t="str">
            <v>3S</v>
          </cell>
          <cell r="F814" t="str">
            <v>N</v>
          </cell>
          <cell r="G814" t="str">
            <v>A</v>
          </cell>
          <cell r="H814" t="str">
            <v>O</v>
          </cell>
          <cell r="I814" t="str">
            <v>C20</v>
          </cell>
          <cell r="J814">
            <v>1000</v>
          </cell>
          <cell r="K814" t="str">
            <v>B</v>
          </cell>
          <cell r="L814">
            <v>0</v>
          </cell>
          <cell r="M814">
            <v>7.4690000000000003</v>
          </cell>
          <cell r="N814">
            <v>0</v>
          </cell>
          <cell r="O814">
            <v>0</v>
          </cell>
          <cell r="P814">
            <v>0</v>
          </cell>
          <cell r="Q814">
            <v>5.9749999999999996</v>
          </cell>
          <cell r="R814">
            <v>0</v>
          </cell>
          <cell r="S814">
            <v>0</v>
          </cell>
          <cell r="T814">
            <v>0</v>
          </cell>
          <cell r="V814">
            <v>0</v>
          </cell>
          <cell r="W814" t="str">
            <v>O</v>
          </cell>
          <cell r="X814" t="str">
            <v>FIN</v>
          </cell>
          <cell r="Y814" t="str">
            <v>O</v>
          </cell>
          <cell r="AA814" t="str">
            <v>N</v>
          </cell>
          <cell r="AB814" t="str">
            <v>O</v>
          </cell>
          <cell r="AC814">
            <v>0</v>
          </cell>
        </row>
        <row r="815">
          <cell r="A815">
            <v>84013</v>
          </cell>
          <cell r="B815" t="str">
            <v>CRT</v>
          </cell>
          <cell r="C815" t="str">
            <v>Attaches cello x 1000</v>
          </cell>
          <cell r="F815" t="str">
            <v>O</v>
          </cell>
          <cell r="G815" t="str">
            <v>A</v>
          </cell>
          <cell r="H815" t="str">
            <v>O</v>
          </cell>
          <cell r="I815" t="str">
            <v>CRT</v>
          </cell>
          <cell r="J815">
            <v>0</v>
          </cell>
          <cell r="K815" t="str">
            <v>B</v>
          </cell>
          <cell r="L815">
            <v>0</v>
          </cell>
          <cell r="M815">
            <v>0</v>
          </cell>
          <cell r="N815">
            <v>0</v>
          </cell>
          <cell r="O815">
            <v>0</v>
          </cell>
          <cell r="P815">
            <v>0</v>
          </cell>
          <cell r="Q815">
            <v>0</v>
          </cell>
          <cell r="R815">
            <v>0</v>
          </cell>
          <cell r="S815">
            <v>0</v>
          </cell>
          <cell r="T815">
            <v>0</v>
          </cell>
          <cell r="V815">
            <v>0</v>
          </cell>
          <cell r="W815" t="str">
            <v>N</v>
          </cell>
          <cell r="X815" t="str">
            <v>PCD</v>
          </cell>
          <cell r="Y815" t="str">
            <v>O</v>
          </cell>
          <cell r="AA815" t="str">
            <v>N</v>
          </cell>
          <cell r="AB815" t="str">
            <v>O</v>
          </cell>
          <cell r="AC815">
            <v>15</v>
          </cell>
        </row>
        <row r="816">
          <cell r="A816">
            <v>84015</v>
          </cell>
          <cell r="B816" t="str">
            <v>CRT</v>
          </cell>
          <cell r="C816" t="str">
            <v>Set papier 30/40 extra blanc x 1000</v>
          </cell>
          <cell r="D816" t="str">
            <v>CGMP</v>
          </cell>
          <cell r="E816" t="str">
            <v>4AF</v>
          </cell>
          <cell r="F816" t="str">
            <v>O</v>
          </cell>
          <cell r="G816" t="str">
            <v>A</v>
          </cell>
          <cell r="H816" t="str">
            <v>O</v>
          </cell>
          <cell r="I816" t="str">
            <v>CRT</v>
          </cell>
          <cell r="J816">
            <v>5400</v>
          </cell>
          <cell r="K816" t="str">
            <v>B</v>
          </cell>
          <cell r="L816">
            <v>0</v>
          </cell>
          <cell r="M816">
            <v>6.8730000000000002</v>
          </cell>
          <cell r="N816">
            <v>0</v>
          </cell>
          <cell r="O816">
            <v>0</v>
          </cell>
          <cell r="P816">
            <v>0</v>
          </cell>
          <cell r="Q816">
            <v>5.4980000000000002</v>
          </cell>
          <cell r="R816">
            <v>20151008</v>
          </cell>
          <cell r="S816">
            <v>0</v>
          </cell>
          <cell r="T816">
            <v>10</v>
          </cell>
          <cell r="V816">
            <v>0</v>
          </cell>
          <cell r="W816" t="str">
            <v>O</v>
          </cell>
          <cell r="X816" t="str">
            <v>PAS</v>
          </cell>
          <cell r="Y816" t="str">
            <v>O</v>
          </cell>
          <cell r="AA816" t="str">
            <v>N</v>
          </cell>
          <cell r="AB816" t="str">
            <v>O</v>
          </cell>
          <cell r="AC816">
            <v>0</v>
          </cell>
        </row>
        <row r="817">
          <cell r="A817">
            <v>84018</v>
          </cell>
          <cell r="B817" t="str">
            <v>SCH</v>
          </cell>
          <cell r="C817" t="str">
            <v>Assiette carton ronde D.23 cm x 100</v>
          </cell>
          <cell r="D817" t="str">
            <v>CGMP</v>
          </cell>
          <cell r="E817" t="str">
            <v>4AF</v>
          </cell>
          <cell r="F817" t="str">
            <v>N</v>
          </cell>
          <cell r="G817" t="str">
            <v>A</v>
          </cell>
          <cell r="H817" t="str">
            <v>O</v>
          </cell>
          <cell r="I817" t="str">
            <v>C5</v>
          </cell>
          <cell r="J817">
            <v>1220</v>
          </cell>
          <cell r="K817" t="str">
            <v>B</v>
          </cell>
          <cell r="L817">
            <v>20190514</v>
          </cell>
          <cell r="M817">
            <v>3.8010000000000002</v>
          </cell>
          <cell r="N817">
            <v>0</v>
          </cell>
          <cell r="O817">
            <v>0</v>
          </cell>
          <cell r="P817">
            <v>0</v>
          </cell>
          <cell r="Q817">
            <v>3.0407000000000002</v>
          </cell>
          <cell r="R817">
            <v>20190321</v>
          </cell>
          <cell r="S817">
            <v>0</v>
          </cell>
          <cell r="T817">
            <v>998</v>
          </cell>
          <cell r="V817">
            <v>58</v>
          </cell>
          <cell r="W817" t="str">
            <v>O</v>
          </cell>
          <cell r="X817" t="str">
            <v>FIN</v>
          </cell>
          <cell r="Y817" t="str">
            <v>N</v>
          </cell>
          <cell r="AA817" t="str">
            <v>O</v>
          </cell>
          <cell r="AB817" t="str">
            <v>O</v>
          </cell>
          <cell r="AC817">
            <v>0</v>
          </cell>
        </row>
        <row r="818">
          <cell r="A818">
            <v>84019</v>
          </cell>
          <cell r="B818" t="str">
            <v>PQT</v>
          </cell>
          <cell r="C818" t="str">
            <v>Gobelet blanc 20 cl x 100</v>
          </cell>
          <cell r="D818" t="str">
            <v>Servipack</v>
          </cell>
          <cell r="E818" t="str">
            <v>2S</v>
          </cell>
          <cell r="F818" t="str">
            <v>N</v>
          </cell>
          <cell r="H818" t="str">
            <v>O</v>
          </cell>
          <cell r="I818" t="str">
            <v>C30</v>
          </cell>
          <cell r="J818">
            <v>230</v>
          </cell>
          <cell r="K818" t="str">
            <v>B</v>
          </cell>
          <cell r="L818">
            <v>20190816</v>
          </cell>
          <cell r="M818">
            <v>0.85899999999999999</v>
          </cell>
          <cell r="N818">
            <v>1192.92</v>
          </cell>
          <cell r="O818">
            <v>32</v>
          </cell>
          <cell r="P818">
            <v>22.28</v>
          </cell>
          <cell r="Q818">
            <v>0.68700000000000006</v>
          </cell>
          <cell r="R818">
            <v>20200129</v>
          </cell>
          <cell r="S818">
            <v>1</v>
          </cell>
          <cell r="T818">
            <v>9</v>
          </cell>
          <cell r="V818">
            <v>1481</v>
          </cell>
          <cell r="W818" t="str">
            <v>N</v>
          </cell>
          <cell r="Y818" t="str">
            <v>O</v>
          </cell>
          <cell r="AA818" t="str">
            <v>O</v>
          </cell>
          <cell r="AB818" t="str">
            <v>O</v>
          </cell>
          <cell r="AC818">
            <v>0</v>
          </cell>
        </row>
        <row r="819">
          <cell r="A819">
            <v>84022</v>
          </cell>
          <cell r="B819" t="str">
            <v>CRT</v>
          </cell>
          <cell r="C819" t="str">
            <v>Sac poubelle noir 100L x 200</v>
          </cell>
          <cell r="F819" t="str">
            <v>O</v>
          </cell>
          <cell r="G819" t="str">
            <v>A</v>
          </cell>
          <cell r="H819" t="str">
            <v>O</v>
          </cell>
          <cell r="I819" t="str">
            <v>CRT</v>
          </cell>
          <cell r="J819">
            <v>12000</v>
          </cell>
          <cell r="K819" t="str">
            <v>B</v>
          </cell>
          <cell r="L819">
            <v>0</v>
          </cell>
          <cell r="M819">
            <v>0</v>
          </cell>
          <cell r="N819">
            <v>0</v>
          </cell>
          <cell r="O819">
            <v>0</v>
          </cell>
          <cell r="P819">
            <v>0</v>
          </cell>
          <cell r="Q819">
            <v>0</v>
          </cell>
          <cell r="R819">
            <v>0</v>
          </cell>
          <cell r="S819">
            <v>0</v>
          </cell>
          <cell r="T819">
            <v>0</v>
          </cell>
          <cell r="V819">
            <v>0</v>
          </cell>
          <cell r="W819" t="str">
            <v>N</v>
          </cell>
          <cell r="X819" t="str">
            <v>PCD</v>
          </cell>
          <cell r="Y819" t="str">
            <v>N</v>
          </cell>
          <cell r="AA819" t="str">
            <v>N</v>
          </cell>
          <cell r="AB819" t="str">
            <v>N</v>
          </cell>
          <cell r="AC819">
            <v>5</v>
          </cell>
        </row>
        <row r="820">
          <cell r="A820">
            <v>84028</v>
          </cell>
          <cell r="B820" t="str">
            <v>PQT</v>
          </cell>
          <cell r="C820" t="str">
            <v>Cuill.à soupe plast.170mm x100</v>
          </cell>
          <cell r="D820" t="str">
            <v>Servipack</v>
          </cell>
          <cell r="E820" t="str">
            <v>4S</v>
          </cell>
          <cell r="F820" t="str">
            <v>O</v>
          </cell>
          <cell r="G820" t="str">
            <v>A</v>
          </cell>
          <cell r="H820" t="str">
            <v>O</v>
          </cell>
          <cell r="I820" t="str">
            <v>C30</v>
          </cell>
          <cell r="J820">
            <v>300</v>
          </cell>
          <cell r="K820" t="str">
            <v>B</v>
          </cell>
          <cell r="L820">
            <v>20070214</v>
          </cell>
          <cell r="M820">
            <v>0</v>
          </cell>
          <cell r="N820">
            <v>0</v>
          </cell>
          <cell r="O820">
            <v>0</v>
          </cell>
          <cell r="P820">
            <v>0</v>
          </cell>
          <cell r="Q820">
            <v>0</v>
          </cell>
          <cell r="R820">
            <v>0</v>
          </cell>
          <cell r="S820">
            <v>0</v>
          </cell>
          <cell r="T820">
            <v>0</v>
          </cell>
          <cell r="V820">
            <v>0</v>
          </cell>
          <cell r="W820" t="str">
            <v>O</v>
          </cell>
          <cell r="Y820" t="str">
            <v>O</v>
          </cell>
          <cell r="AA820" t="str">
            <v>N</v>
          </cell>
          <cell r="AB820" t="str">
            <v>O</v>
          </cell>
          <cell r="AC820">
            <v>0</v>
          </cell>
        </row>
        <row r="821">
          <cell r="A821">
            <v>84029</v>
          </cell>
          <cell r="B821" t="str">
            <v>PQT</v>
          </cell>
          <cell r="C821" t="str">
            <v>Cuill.plast.dessert 125mm x100</v>
          </cell>
          <cell r="D821" t="str">
            <v>Servipack</v>
          </cell>
          <cell r="E821" t="str">
            <v>4S</v>
          </cell>
          <cell r="F821" t="str">
            <v>O</v>
          </cell>
          <cell r="G821" t="str">
            <v>A</v>
          </cell>
          <cell r="H821" t="str">
            <v>O</v>
          </cell>
          <cell r="I821" t="str">
            <v>C30</v>
          </cell>
          <cell r="J821">
            <v>180</v>
          </cell>
          <cell r="K821" t="str">
            <v>B</v>
          </cell>
          <cell r="L821">
            <v>20070214</v>
          </cell>
          <cell r="M821">
            <v>0</v>
          </cell>
          <cell r="N821">
            <v>0</v>
          </cell>
          <cell r="O821">
            <v>0</v>
          </cell>
          <cell r="P821">
            <v>0</v>
          </cell>
          <cell r="Q821">
            <v>0</v>
          </cell>
          <cell r="R821">
            <v>0</v>
          </cell>
          <cell r="S821">
            <v>0</v>
          </cell>
          <cell r="T821">
            <v>0</v>
          </cell>
          <cell r="V821">
            <v>0</v>
          </cell>
          <cell r="W821" t="str">
            <v>N</v>
          </cell>
          <cell r="X821" t="str">
            <v>CSD</v>
          </cell>
          <cell r="Y821" t="str">
            <v>O</v>
          </cell>
          <cell r="AA821" t="str">
            <v>N</v>
          </cell>
          <cell r="AB821" t="str">
            <v>O</v>
          </cell>
          <cell r="AC821">
            <v>0</v>
          </cell>
        </row>
        <row r="822">
          <cell r="A822">
            <v>84030</v>
          </cell>
          <cell r="B822" t="str">
            <v>BTE</v>
          </cell>
          <cell r="C822" t="str">
            <v>Aluminium distrib 200M x 0,33M</v>
          </cell>
          <cell r="E822" t="str">
            <v>4S</v>
          </cell>
          <cell r="F822" t="str">
            <v>O</v>
          </cell>
          <cell r="G822" t="str">
            <v>A</v>
          </cell>
          <cell r="H822" t="str">
            <v>O</v>
          </cell>
          <cell r="I822" t="str">
            <v>C6</v>
          </cell>
          <cell r="J822">
            <v>1800</v>
          </cell>
          <cell r="K822" t="str">
            <v>B</v>
          </cell>
          <cell r="L822">
            <v>0</v>
          </cell>
          <cell r="M822">
            <v>0</v>
          </cell>
          <cell r="N822">
            <v>0</v>
          </cell>
          <cell r="O822">
            <v>0</v>
          </cell>
          <cell r="P822">
            <v>0</v>
          </cell>
          <cell r="Q822">
            <v>0</v>
          </cell>
          <cell r="R822">
            <v>0</v>
          </cell>
          <cell r="S822">
            <v>0</v>
          </cell>
          <cell r="T822">
            <v>0</v>
          </cell>
          <cell r="V822">
            <v>0</v>
          </cell>
          <cell r="W822" t="str">
            <v>O</v>
          </cell>
          <cell r="X822" t="str">
            <v>CSD</v>
          </cell>
          <cell r="Y822" t="str">
            <v>N</v>
          </cell>
          <cell r="AA822" t="str">
            <v>N</v>
          </cell>
          <cell r="AB822" t="str">
            <v>N</v>
          </cell>
          <cell r="AC822">
            <v>0</v>
          </cell>
        </row>
        <row r="823">
          <cell r="A823">
            <v>84033</v>
          </cell>
          <cell r="B823" t="str">
            <v>PQT</v>
          </cell>
          <cell r="C823" t="str">
            <v>Fourchettes plastiques x 100</v>
          </cell>
          <cell r="D823" t="str">
            <v>Servipack</v>
          </cell>
          <cell r="E823" t="str">
            <v>4S</v>
          </cell>
          <cell r="F823" t="str">
            <v>O</v>
          </cell>
          <cell r="G823" t="str">
            <v>A</v>
          </cell>
          <cell r="H823" t="str">
            <v>O</v>
          </cell>
          <cell r="I823" t="str">
            <v>C30</v>
          </cell>
          <cell r="J823">
            <v>230</v>
          </cell>
          <cell r="K823" t="str">
            <v>B</v>
          </cell>
          <cell r="L823">
            <v>20070214</v>
          </cell>
          <cell r="M823">
            <v>0</v>
          </cell>
          <cell r="N823">
            <v>0</v>
          </cell>
          <cell r="O823">
            <v>0</v>
          </cell>
          <cell r="P823">
            <v>0</v>
          </cell>
          <cell r="Q823">
            <v>0</v>
          </cell>
          <cell r="R823">
            <v>0</v>
          </cell>
          <cell r="S823">
            <v>0</v>
          </cell>
          <cell r="T823">
            <v>0</v>
          </cell>
          <cell r="V823">
            <v>0</v>
          </cell>
          <cell r="W823" t="str">
            <v>O</v>
          </cell>
          <cell r="X823" t="str">
            <v>TAO</v>
          </cell>
          <cell r="Y823" t="str">
            <v>O</v>
          </cell>
          <cell r="AA823" t="str">
            <v>N</v>
          </cell>
          <cell r="AB823" t="str">
            <v>O</v>
          </cell>
          <cell r="AC823">
            <v>0</v>
          </cell>
        </row>
        <row r="824">
          <cell r="A824">
            <v>84034</v>
          </cell>
          <cell r="B824" t="str">
            <v>PQT</v>
          </cell>
          <cell r="C824" t="str">
            <v>Couteaux plastiques x 100</v>
          </cell>
          <cell r="D824" t="str">
            <v>Servipack</v>
          </cell>
          <cell r="E824" t="str">
            <v>4S</v>
          </cell>
          <cell r="F824" t="str">
            <v>O</v>
          </cell>
          <cell r="G824" t="str">
            <v>A</v>
          </cell>
          <cell r="H824" t="str">
            <v>O</v>
          </cell>
          <cell r="I824" t="str">
            <v>C30</v>
          </cell>
          <cell r="J824">
            <v>298</v>
          </cell>
          <cell r="K824" t="str">
            <v>B</v>
          </cell>
          <cell r="L824">
            <v>20070214</v>
          </cell>
          <cell r="M824">
            <v>0</v>
          </cell>
          <cell r="N824">
            <v>0</v>
          </cell>
          <cell r="O824">
            <v>0</v>
          </cell>
          <cell r="P824">
            <v>0</v>
          </cell>
          <cell r="Q824">
            <v>0</v>
          </cell>
          <cell r="R824">
            <v>0</v>
          </cell>
          <cell r="S824">
            <v>0</v>
          </cell>
          <cell r="T824">
            <v>0</v>
          </cell>
          <cell r="V824">
            <v>0</v>
          </cell>
          <cell r="W824" t="str">
            <v>O</v>
          </cell>
          <cell r="X824" t="str">
            <v>TAO</v>
          </cell>
          <cell r="Y824" t="str">
            <v>O</v>
          </cell>
          <cell r="AA824" t="str">
            <v>N</v>
          </cell>
          <cell r="AB824" t="str">
            <v>O</v>
          </cell>
          <cell r="AC824">
            <v>0</v>
          </cell>
        </row>
        <row r="825">
          <cell r="A825">
            <v>84036</v>
          </cell>
          <cell r="B825" t="str">
            <v>BTE</v>
          </cell>
          <cell r="C825" t="str">
            <v>Film plast.étir.rlx 0,30x300M</v>
          </cell>
          <cell r="F825" t="str">
            <v>O</v>
          </cell>
          <cell r="G825" t="str">
            <v>A</v>
          </cell>
          <cell r="H825" t="str">
            <v>O</v>
          </cell>
          <cell r="I825" t="str">
            <v>C6</v>
          </cell>
          <cell r="J825">
            <v>0</v>
          </cell>
          <cell r="K825" t="str">
            <v>B</v>
          </cell>
          <cell r="L825">
            <v>0</v>
          </cell>
          <cell r="M825">
            <v>0</v>
          </cell>
          <cell r="N825">
            <v>0</v>
          </cell>
          <cell r="O825">
            <v>0</v>
          </cell>
          <cell r="P825">
            <v>0</v>
          </cell>
          <cell r="Q825">
            <v>0</v>
          </cell>
          <cell r="R825">
            <v>0</v>
          </cell>
          <cell r="S825">
            <v>0</v>
          </cell>
          <cell r="T825">
            <v>0</v>
          </cell>
          <cell r="V825">
            <v>0</v>
          </cell>
          <cell r="W825" t="str">
            <v>N</v>
          </cell>
          <cell r="X825" t="str">
            <v>FIN</v>
          </cell>
          <cell r="Y825" t="str">
            <v>N</v>
          </cell>
          <cell r="AA825" t="str">
            <v>N</v>
          </cell>
          <cell r="AB825" t="str">
            <v>O</v>
          </cell>
          <cell r="AC825">
            <v>0</v>
          </cell>
        </row>
        <row r="826">
          <cell r="A826">
            <v>84044</v>
          </cell>
          <cell r="B826" t="str">
            <v>PQT</v>
          </cell>
          <cell r="C826" t="str">
            <v>Tasses à café 18cl x 100</v>
          </cell>
          <cell r="D826" t="str">
            <v>Servipack</v>
          </cell>
          <cell r="F826" t="str">
            <v>O</v>
          </cell>
          <cell r="G826" t="str">
            <v>A</v>
          </cell>
          <cell r="H826" t="str">
            <v>O</v>
          </cell>
          <cell r="I826" t="str">
            <v>C10</v>
          </cell>
          <cell r="J826">
            <v>520</v>
          </cell>
          <cell r="K826" t="str">
            <v>B</v>
          </cell>
          <cell r="L826">
            <v>20060915</v>
          </cell>
          <cell r="M826">
            <v>0</v>
          </cell>
          <cell r="N826">
            <v>0</v>
          </cell>
          <cell r="O826">
            <v>0</v>
          </cell>
          <cell r="P826">
            <v>0</v>
          </cell>
          <cell r="Q826">
            <v>0</v>
          </cell>
          <cell r="R826">
            <v>0</v>
          </cell>
          <cell r="S826">
            <v>0</v>
          </cell>
          <cell r="T826">
            <v>0</v>
          </cell>
          <cell r="V826">
            <v>0</v>
          </cell>
          <cell r="W826" t="str">
            <v>O</v>
          </cell>
          <cell r="Y826" t="str">
            <v>N</v>
          </cell>
          <cell r="AA826" t="str">
            <v>N</v>
          </cell>
          <cell r="AB826" t="str">
            <v>O</v>
          </cell>
          <cell r="AC826">
            <v>0</v>
          </cell>
        </row>
        <row r="827">
          <cell r="A827">
            <v>84045</v>
          </cell>
          <cell r="B827" t="str">
            <v>SCH</v>
          </cell>
          <cell r="C827" t="str">
            <v>Gobelet transparent 25 cl x 80</v>
          </cell>
          <cell r="D827" t="str">
            <v>Servipack</v>
          </cell>
          <cell r="E827" t="str">
            <v>1S</v>
          </cell>
          <cell r="F827" t="str">
            <v>N</v>
          </cell>
          <cell r="H827" t="str">
            <v>O</v>
          </cell>
          <cell r="I827" t="str">
            <v>C20</v>
          </cell>
          <cell r="J827">
            <v>344</v>
          </cell>
          <cell r="K827" t="str">
            <v>B</v>
          </cell>
          <cell r="L827">
            <v>20190822</v>
          </cell>
          <cell r="M827">
            <v>2.2229999999999999</v>
          </cell>
          <cell r="N827">
            <v>758.86</v>
          </cell>
          <cell r="O827">
            <v>352</v>
          </cell>
          <cell r="P827">
            <v>638.53</v>
          </cell>
          <cell r="Q827">
            <v>1.7781</v>
          </cell>
          <cell r="R827">
            <v>20191219</v>
          </cell>
          <cell r="S827">
            <v>0</v>
          </cell>
          <cell r="T827">
            <v>9</v>
          </cell>
          <cell r="V827">
            <v>1475</v>
          </cell>
          <cell r="W827" t="str">
            <v>N</v>
          </cell>
          <cell r="Y827" t="str">
            <v>O</v>
          </cell>
          <cell r="AA827" t="str">
            <v>O</v>
          </cell>
          <cell r="AB827" t="str">
            <v>O</v>
          </cell>
          <cell r="AC827">
            <v>0</v>
          </cell>
        </row>
        <row r="828">
          <cell r="A828">
            <v>84051</v>
          </cell>
          <cell r="B828" t="str">
            <v>DIST</v>
          </cell>
          <cell r="C828" t="str">
            <v>Distributeur de papier hygiénique 200 M (81263)</v>
          </cell>
          <cell r="D828" t="str">
            <v>Cleanline</v>
          </cell>
          <cell r="E828" t="str">
            <v>1S</v>
          </cell>
          <cell r="F828" t="str">
            <v>N</v>
          </cell>
          <cell r="H828" t="str">
            <v>O</v>
          </cell>
          <cell r="I828" t="str">
            <v>C8</v>
          </cell>
          <cell r="J828">
            <v>840</v>
          </cell>
          <cell r="K828" t="str">
            <v>B</v>
          </cell>
          <cell r="L828">
            <v>20200113</v>
          </cell>
          <cell r="M828">
            <v>9.6270000000000007</v>
          </cell>
          <cell r="N828">
            <v>0</v>
          </cell>
          <cell r="O828">
            <v>0</v>
          </cell>
          <cell r="P828">
            <v>0</v>
          </cell>
          <cell r="Q828">
            <v>7.7018000000000004</v>
          </cell>
          <cell r="R828">
            <v>20170719</v>
          </cell>
          <cell r="S828">
            <v>0</v>
          </cell>
          <cell r="T828">
            <v>998</v>
          </cell>
          <cell r="U828" t="str">
            <v>PRC</v>
          </cell>
          <cell r="V828">
            <v>0</v>
          </cell>
          <cell r="W828" t="str">
            <v>O</v>
          </cell>
          <cell r="X828" t="str">
            <v>PAS</v>
          </cell>
          <cell r="Y828" t="str">
            <v>N</v>
          </cell>
          <cell r="AA828" t="str">
            <v>O</v>
          </cell>
          <cell r="AB828" t="str">
            <v>O</v>
          </cell>
          <cell r="AC828">
            <v>8</v>
          </cell>
        </row>
        <row r="829">
          <cell r="A829">
            <v>84053</v>
          </cell>
          <cell r="B829" t="str">
            <v>DIST</v>
          </cell>
          <cell r="C829" t="str">
            <v>Distributeur papier bobine 450 F (81266)</v>
          </cell>
          <cell r="D829" t="str">
            <v>Cleanline</v>
          </cell>
          <cell r="E829" t="str">
            <v>1S</v>
          </cell>
          <cell r="F829" t="str">
            <v>N</v>
          </cell>
          <cell r="H829" t="str">
            <v>O</v>
          </cell>
          <cell r="I829" t="str">
            <v>C6</v>
          </cell>
          <cell r="J829">
            <v>1220</v>
          </cell>
          <cell r="K829" t="str">
            <v>B</v>
          </cell>
          <cell r="L829">
            <v>20190920</v>
          </cell>
          <cell r="M829">
            <v>10.484</v>
          </cell>
          <cell r="N829">
            <v>713.94</v>
          </cell>
          <cell r="O829">
            <v>0</v>
          </cell>
          <cell r="P829">
            <v>0</v>
          </cell>
          <cell r="Q829">
            <v>8.3869000000000007</v>
          </cell>
          <cell r="R829">
            <v>20191115</v>
          </cell>
          <cell r="S829">
            <v>0</v>
          </cell>
          <cell r="T829">
            <v>10</v>
          </cell>
          <cell r="V829">
            <v>21</v>
          </cell>
          <cell r="W829" t="str">
            <v>N</v>
          </cell>
          <cell r="X829" t="str">
            <v>EDA</v>
          </cell>
          <cell r="Y829" t="str">
            <v>N</v>
          </cell>
          <cell r="AA829" t="str">
            <v>O</v>
          </cell>
          <cell r="AB829" t="str">
            <v>O</v>
          </cell>
          <cell r="AC829">
            <v>0</v>
          </cell>
        </row>
        <row r="830">
          <cell r="A830">
            <v>84060</v>
          </cell>
          <cell r="B830" t="str">
            <v>PQT</v>
          </cell>
          <cell r="C830" t="str">
            <v>Sacs congélation (30x45) x 100</v>
          </cell>
          <cell r="E830" t="str">
            <v>4S</v>
          </cell>
          <cell r="F830" t="str">
            <v>O</v>
          </cell>
          <cell r="G830" t="str">
            <v>A</v>
          </cell>
          <cell r="H830" t="str">
            <v>O</v>
          </cell>
          <cell r="I830" t="str">
            <v>C50</v>
          </cell>
          <cell r="J830">
            <v>0</v>
          </cell>
          <cell r="K830" t="str">
            <v>B</v>
          </cell>
          <cell r="L830">
            <v>20060420</v>
          </cell>
          <cell r="M830">
            <v>0</v>
          </cell>
          <cell r="N830">
            <v>0</v>
          </cell>
          <cell r="O830">
            <v>0</v>
          </cell>
          <cell r="P830">
            <v>0</v>
          </cell>
          <cell r="Q830">
            <v>0</v>
          </cell>
          <cell r="R830">
            <v>0</v>
          </cell>
          <cell r="S830">
            <v>0</v>
          </cell>
          <cell r="T830">
            <v>0</v>
          </cell>
          <cell r="V830">
            <v>0</v>
          </cell>
          <cell r="W830" t="str">
            <v>O</v>
          </cell>
          <cell r="X830" t="str">
            <v>FIN</v>
          </cell>
          <cell r="Y830" t="str">
            <v>O</v>
          </cell>
          <cell r="AA830" t="str">
            <v>N</v>
          </cell>
          <cell r="AB830" t="str">
            <v>O</v>
          </cell>
          <cell r="AC830">
            <v>0</v>
          </cell>
        </row>
        <row r="831">
          <cell r="A831">
            <v>84063</v>
          </cell>
          <cell r="B831" t="str">
            <v>RLX</v>
          </cell>
          <cell r="C831" t="str">
            <v>Essuie-tout 450 format.(20x34)</v>
          </cell>
          <cell r="D831" t="str">
            <v>CGMP</v>
          </cell>
          <cell r="F831" t="str">
            <v>O</v>
          </cell>
          <cell r="G831" t="str">
            <v>A</v>
          </cell>
          <cell r="H831" t="str">
            <v>O</v>
          </cell>
          <cell r="I831" t="str">
            <v>C6</v>
          </cell>
          <cell r="J831">
            <v>1300</v>
          </cell>
          <cell r="K831" t="str">
            <v>B</v>
          </cell>
          <cell r="L831">
            <v>20060112</v>
          </cell>
          <cell r="M831">
            <v>0</v>
          </cell>
          <cell r="N831">
            <v>0</v>
          </cell>
          <cell r="O831">
            <v>0</v>
          </cell>
          <cell r="P831">
            <v>0</v>
          </cell>
          <cell r="Q831">
            <v>0</v>
          </cell>
          <cell r="R831">
            <v>0</v>
          </cell>
          <cell r="S831">
            <v>0</v>
          </cell>
          <cell r="T831">
            <v>0</v>
          </cell>
          <cell r="V831">
            <v>0</v>
          </cell>
          <cell r="W831" t="str">
            <v>N</v>
          </cell>
          <cell r="Y831" t="str">
            <v>N</v>
          </cell>
          <cell r="AA831" t="str">
            <v>N</v>
          </cell>
          <cell r="AB831" t="str">
            <v>O</v>
          </cell>
          <cell r="AC831">
            <v>0</v>
          </cell>
        </row>
        <row r="832">
          <cell r="A832">
            <v>84064</v>
          </cell>
          <cell r="B832" t="str">
            <v>BBNE</v>
          </cell>
          <cell r="C832" t="str">
            <v>Essuie-tout 1500 form.(24x35)</v>
          </cell>
          <cell r="D832" t="str">
            <v>CGMP</v>
          </cell>
          <cell r="F832" t="str">
            <v>O</v>
          </cell>
          <cell r="G832" t="str">
            <v>A</v>
          </cell>
          <cell r="H832" t="str">
            <v>O</v>
          </cell>
          <cell r="I832" t="str">
            <v>C2</v>
          </cell>
          <cell r="J832">
            <v>0</v>
          </cell>
          <cell r="K832" t="str">
            <v>B</v>
          </cell>
          <cell r="L832">
            <v>0</v>
          </cell>
          <cell r="M832">
            <v>0</v>
          </cell>
          <cell r="N832">
            <v>0</v>
          </cell>
          <cell r="O832">
            <v>0</v>
          </cell>
          <cell r="P832">
            <v>0</v>
          </cell>
          <cell r="Q832">
            <v>0</v>
          </cell>
          <cell r="R832">
            <v>0</v>
          </cell>
          <cell r="S832">
            <v>0</v>
          </cell>
          <cell r="T832">
            <v>0</v>
          </cell>
          <cell r="V832">
            <v>0</v>
          </cell>
          <cell r="W832" t="str">
            <v>O</v>
          </cell>
          <cell r="Y832" t="str">
            <v>O</v>
          </cell>
          <cell r="AA832" t="str">
            <v>N</v>
          </cell>
          <cell r="AB832" t="str">
            <v>O</v>
          </cell>
          <cell r="AC832">
            <v>0</v>
          </cell>
        </row>
        <row r="833">
          <cell r="A833">
            <v>84068</v>
          </cell>
          <cell r="B833" t="str">
            <v>UNE</v>
          </cell>
          <cell r="C833" t="str">
            <v>Frange coton (balai Espagnol) (83408)</v>
          </cell>
          <cell r="D833" t="str">
            <v>Duffiet</v>
          </cell>
          <cell r="E833" t="str">
            <v>2S</v>
          </cell>
          <cell r="F833" t="str">
            <v>N</v>
          </cell>
          <cell r="H833" t="str">
            <v>O</v>
          </cell>
          <cell r="I833" t="str">
            <v>C50</v>
          </cell>
          <cell r="J833">
            <v>180</v>
          </cell>
          <cell r="K833" t="str">
            <v>B</v>
          </cell>
          <cell r="L833">
            <v>20190920</v>
          </cell>
          <cell r="M833">
            <v>1.51</v>
          </cell>
          <cell r="N833">
            <v>31.81</v>
          </cell>
          <cell r="O833">
            <v>26</v>
          </cell>
          <cell r="P833">
            <v>32.07</v>
          </cell>
          <cell r="Q833">
            <v>1.208</v>
          </cell>
          <cell r="R833">
            <v>20191218</v>
          </cell>
          <cell r="S833">
            <v>0</v>
          </cell>
          <cell r="T833">
            <v>20</v>
          </cell>
          <cell r="V833">
            <v>24</v>
          </cell>
          <cell r="W833" t="str">
            <v>N</v>
          </cell>
          <cell r="Y833" t="str">
            <v>O</v>
          </cell>
          <cell r="AA833" t="str">
            <v>O</v>
          </cell>
          <cell r="AB833" t="str">
            <v>O</v>
          </cell>
          <cell r="AC833">
            <v>0</v>
          </cell>
        </row>
        <row r="834">
          <cell r="A834">
            <v>84076</v>
          </cell>
          <cell r="B834" t="str">
            <v>CRT</v>
          </cell>
          <cell r="C834" t="str">
            <v>Nappe en papier 70/70 extra blanche x 500</v>
          </cell>
          <cell r="D834" t="str">
            <v>CGMP</v>
          </cell>
          <cell r="E834" t="str">
            <v>1S</v>
          </cell>
          <cell r="F834" t="str">
            <v>N</v>
          </cell>
          <cell r="H834" t="str">
            <v>O</v>
          </cell>
          <cell r="I834" t="str">
            <v>PQT</v>
          </cell>
          <cell r="J834">
            <v>11025</v>
          </cell>
          <cell r="K834" t="str">
            <v>B</v>
          </cell>
          <cell r="L834">
            <v>20191009</v>
          </cell>
          <cell r="M834">
            <v>17.658999999999999</v>
          </cell>
          <cell r="N834">
            <v>153.46</v>
          </cell>
          <cell r="O834">
            <v>0</v>
          </cell>
          <cell r="P834">
            <v>0</v>
          </cell>
          <cell r="Q834">
            <v>14.1274</v>
          </cell>
          <cell r="R834">
            <v>20200130</v>
          </cell>
          <cell r="S834">
            <v>3</v>
          </cell>
          <cell r="T834">
            <v>10</v>
          </cell>
          <cell r="U834" t="str">
            <v>PRC</v>
          </cell>
          <cell r="V834">
            <v>6</v>
          </cell>
          <cell r="W834" t="str">
            <v>N</v>
          </cell>
          <cell r="X834" t="str">
            <v>PCD</v>
          </cell>
          <cell r="Y834" t="str">
            <v>O</v>
          </cell>
          <cell r="AA834" t="str">
            <v>O</v>
          </cell>
          <cell r="AB834" t="str">
            <v>O</v>
          </cell>
          <cell r="AC834">
            <v>11</v>
          </cell>
        </row>
        <row r="835">
          <cell r="A835">
            <v>84086</v>
          </cell>
          <cell r="B835" t="str">
            <v>PQT</v>
          </cell>
          <cell r="C835" t="str">
            <v>Dentelles rondes blanche D12 X 250</v>
          </cell>
          <cell r="D835" t="str">
            <v>CGMP</v>
          </cell>
          <cell r="E835" t="str">
            <v>3S</v>
          </cell>
          <cell r="F835" t="str">
            <v>N</v>
          </cell>
          <cell r="H835" t="str">
            <v>O</v>
          </cell>
          <cell r="I835" t="str">
            <v>C8</v>
          </cell>
          <cell r="J835">
            <v>80</v>
          </cell>
          <cell r="K835" t="str">
            <v>B</v>
          </cell>
          <cell r="L835">
            <v>20190920</v>
          </cell>
          <cell r="M835">
            <v>1.08</v>
          </cell>
          <cell r="N835">
            <v>0</v>
          </cell>
          <cell r="O835">
            <v>0</v>
          </cell>
          <cell r="P835">
            <v>0</v>
          </cell>
          <cell r="Q835">
            <v>0.86429999999999996</v>
          </cell>
          <cell r="R835">
            <v>20191219</v>
          </cell>
          <cell r="S835">
            <v>0</v>
          </cell>
          <cell r="T835">
            <v>10</v>
          </cell>
          <cell r="V835">
            <v>22</v>
          </cell>
          <cell r="W835" t="str">
            <v>N</v>
          </cell>
          <cell r="Y835" t="str">
            <v>O</v>
          </cell>
          <cell r="AA835" t="str">
            <v>O</v>
          </cell>
          <cell r="AB835" t="str">
            <v>O</v>
          </cell>
          <cell r="AC835">
            <v>0</v>
          </cell>
        </row>
        <row r="836">
          <cell r="A836">
            <v>84087</v>
          </cell>
          <cell r="B836" t="str">
            <v>PQT</v>
          </cell>
          <cell r="C836" t="str">
            <v>Dentelle ronde D.19 cm x 250</v>
          </cell>
          <cell r="D836" t="str">
            <v>CGMP</v>
          </cell>
          <cell r="E836" t="str">
            <v>1S</v>
          </cell>
          <cell r="F836" t="str">
            <v>N</v>
          </cell>
          <cell r="H836" t="str">
            <v>O</v>
          </cell>
          <cell r="I836" t="str">
            <v>C8</v>
          </cell>
          <cell r="J836">
            <v>233</v>
          </cell>
          <cell r="K836" t="str">
            <v>B</v>
          </cell>
          <cell r="L836">
            <v>20191122</v>
          </cell>
          <cell r="M836">
            <v>1.889</v>
          </cell>
          <cell r="N836">
            <v>41.97</v>
          </cell>
          <cell r="O836">
            <v>8</v>
          </cell>
          <cell r="P836">
            <v>12.33</v>
          </cell>
          <cell r="Q836">
            <v>1.5111000000000001</v>
          </cell>
          <cell r="R836">
            <v>20200130</v>
          </cell>
          <cell r="S836">
            <v>1</v>
          </cell>
          <cell r="T836">
            <v>10</v>
          </cell>
          <cell r="V836">
            <v>25</v>
          </cell>
          <cell r="W836" t="str">
            <v>N</v>
          </cell>
          <cell r="Y836" t="str">
            <v>O</v>
          </cell>
          <cell r="AA836" t="str">
            <v>O</v>
          </cell>
          <cell r="AB836" t="str">
            <v>O</v>
          </cell>
          <cell r="AC836">
            <v>0</v>
          </cell>
        </row>
        <row r="837">
          <cell r="A837">
            <v>84093</v>
          </cell>
          <cell r="B837" t="str">
            <v>PQT</v>
          </cell>
          <cell r="C837" t="str">
            <v>Dentelle ronde blanche D28 x 250</v>
          </cell>
          <cell r="D837" t="str">
            <v>CGMP</v>
          </cell>
          <cell r="E837" t="str">
            <v>3S</v>
          </cell>
          <cell r="F837" t="str">
            <v>N</v>
          </cell>
          <cell r="G837" t="str">
            <v>A</v>
          </cell>
          <cell r="H837" t="str">
            <v>O</v>
          </cell>
          <cell r="I837" t="str">
            <v>C8</v>
          </cell>
          <cell r="J837">
            <v>570</v>
          </cell>
          <cell r="K837" t="str">
            <v>B</v>
          </cell>
          <cell r="L837">
            <v>0</v>
          </cell>
          <cell r="M837">
            <v>3.45</v>
          </cell>
          <cell r="N837">
            <v>0</v>
          </cell>
          <cell r="O837">
            <v>0</v>
          </cell>
          <cell r="P837">
            <v>0</v>
          </cell>
          <cell r="Q837">
            <v>2.76</v>
          </cell>
          <cell r="R837">
            <v>0</v>
          </cell>
          <cell r="S837">
            <v>0</v>
          </cell>
          <cell r="T837">
            <v>0</v>
          </cell>
          <cell r="V837">
            <v>0</v>
          </cell>
          <cell r="W837" t="str">
            <v>N</v>
          </cell>
          <cell r="X837" t="str">
            <v>PCX</v>
          </cell>
          <cell r="Y837" t="str">
            <v>N</v>
          </cell>
          <cell r="AA837" t="str">
            <v>N</v>
          </cell>
          <cell r="AB837" t="str">
            <v>N</v>
          </cell>
          <cell r="AC837">
            <v>0</v>
          </cell>
        </row>
        <row r="838">
          <cell r="A838">
            <v>84099</v>
          </cell>
          <cell r="B838" t="str">
            <v>PQT</v>
          </cell>
          <cell r="C838" t="str">
            <v>Calots papier réglables x 100</v>
          </cell>
          <cell r="D838" t="str">
            <v>Delta Plus</v>
          </cell>
          <cell r="E838" t="str">
            <v>4S</v>
          </cell>
          <cell r="F838" t="str">
            <v>O</v>
          </cell>
          <cell r="G838" t="str">
            <v>A</v>
          </cell>
          <cell r="H838" t="str">
            <v>O</v>
          </cell>
          <cell r="I838" t="str">
            <v>C10</v>
          </cell>
          <cell r="J838">
            <v>1500</v>
          </cell>
          <cell r="K838" t="str">
            <v>B</v>
          </cell>
          <cell r="L838">
            <v>0</v>
          </cell>
          <cell r="M838">
            <v>0</v>
          </cell>
          <cell r="N838">
            <v>0</v>
          </cell>
          <cell r="O838">
            <v>0</v>
          </cell>
          <cell r="P838">
            <v>0</v>
          </cell>
          <cell r="Q838">
            <v>0</v>
          </cell>
          <cell r="R838">
            <v>0</v>
          </cell>
          <cell r="S838">
            <v>0</v>
          </cell>
          <cell r="T838">
            <v>0</v>
          </cell>
          <cell r="V838">
            <v>0</v>
          </cell>
          <cell r="W838" t="str">
            <v>O</v>
          </cell>
          <cell r="X838" t="str">
            <v>FIN</v>
          </cell>
          <cell r="Y838" t="str">
            <v>O</v>
          </cell>
          <cell r="AA838" t="str">
            <v>N</v>
          </cell>
          <cell r="AB838" t="str">
            <v>O</v>
          </cell>
          <cell r="AC838">
            <v>0</v>
          </cell>
        </row>
        <row r="839">
          <cell r="A839">
            <v>84101</v>
          </cell>
          <cell r="B839" t="str">
            <v>SCH</v>
          </cell>
          <cell r="C839" t="str">
            <v>Assiette plastique ronde D.17 cm x 100</v>
          </cell>
          <cell r="D839" t="str">
            <v>Rondopack</v>
          </cell>
          <cell r="E839" t="str">
            <v>1S</v>
          </cell>
          <cell r="F839" t="str">
            <v>N</v>
          </cell>
          <cell r="H839" t="str">
            <v>O</v>
          </cell>
          <cell r="I839" t="str">
            <v>C24</v>
          </cell>
          <cell r="J839">
            <v>456</v>
          </cell>
          <cell r="K839" t="str">
            <v>B</v>
          </cell>
          <cell r="L839">
            <v>20191016</v>
          </cell>
          <cell r="M839">
            <v>2.21</v>
          </cell>
          <cell r="N839">
            <v>1682.42</v>
          </cell>
          <cell r="O839">
            <v>170</v>
          </cell>
          <cell r="P839">
            <v>306.54000000000002</v>
          </cell>
          <cell r="Q839">
            <v>1.768</v>
          </cell>
          <cell r="R839">
            <v>20191205</v>
          </cell>
          <cell r="S839">
            <v>0</v>
          </cell>
          <cell r="T839">
            <v>9</v>
          </cell>
          <cell r="V839">
            <v>1451</v>
          </cell>
          <cell r="W839" t="str">
            <v>N</v>
          </cell>
          <cell r="Y839" t="str">
            <v>O</v>
          </cell>
          <cell r="AA839" t="str">
            <v>O</v>
          </cell>
          <cell r="AB839" t="str">
            <v>O</v>
          </cell>
          <cell r="AC839">
            <v>0</v>
          </cell>
        </row>
        <row r="840">
          <cell r="A840">
            <v>84106</v>
          </cell>
          <cell r="B840" t="str">
            <v>PQT</v>
          </cell>
          <cell r="C840" t="str">
            <v>Gants jetabl.latex n°6-7x 100</v>
          </cell>
          <cell r="D840" t="str">
            <v>Delta Plus</v>
          </cell>
          <cell r="E840" t="str">
            <v>4S</v>
          </cell>
          <cell r="F840" t="str">
            <v>O</v>
          </cell>
          <cell r="G840" t="str">
            <v>A</v>
          </cell>
          <cell r="H840" t="str">
            <v>O</v>
          </cell>
          <cell r="I840" t="str">
            <v>C10</v>
          </cell>
          <cell r="J840">
            <v>800</v>
          </cell>
          <cell r="K840" t="str">
            <v>B</v>
          </cell>
          <cell r="L840">
            <v>0</v>
          </cell>
          <cell r="M840">
            <v>0</v>
          </cell>
          <cell r="N840">
            <v>0</v>
          </cell>
          <cell r="O840">
            <v>0</v>
          </cell>
          <cell r="P840">
            <v>0</v>
          </cell>
          <cell r="Q840">
            <v>0</v>
          </cell>
          <cell r="R840">
            <v>0</v>
          </cell>
          <cell r="S840">
            <v>0</v>
          </cell>
          <cell r="T840">
            <v>0</v>
          </cell>
          <cell r="V840">
            <v>0</v>
          </cell>
          <cell r="W840" t="str">
            <v>O</v>
          </cell>
          <cell r="X840" t="str">
            <v>FIN</v>
          </cell>
          <cell r="Y840" t="str">
            <v>O</v>
          </cell>
          <cell r="AA840" t="str">
            <v>N</v>
          </cell>
          <cell r="AB840" t="str">
            <v>O</v>
          </cell>
          <cell r="AC840">
            <v>0</v>
          </cell>
        </row>
        <row r="841">
          <cell r="A841">
            <v>84107</v>
          </cell>
          <cell r="B841" t="str">
            <v>PQT</v>
          </cell>
          <cell r="C841" t="str">
            <v>Gants jetabl.latex n°7-8 x 100</v>
          </cell>
          <cell r="D841" t="str">
            <v>Delta Plus</v>
          </cell>
          <cell r="E841" t="str">
            <v>4S</v>
          </cell>
          <cell r="F841" t="str">
            <v>O</v>
          </cell>
          <cell r="G841" t="str">
            <v>A</v>
          </cell>
          <cell r="H841" t="str">
            <v>O</v>
          </cell>
          <cell r="I841" t="str">
            <v>C10</v>
          </cell>
          <cell r="J841">
            <v>880</v>
          </cell>
          <cell r="K841" t="str">
            <v>B</v>
          </cell>
          <cell r="L841">
            <v>20080929</v>
          </cell>
          <cell r="M841">
            <v>3.3</v>
          </cell>
          <cell r="N841">
            <v>0</v>
          </cell>
          <cell r="O841">
            <v>0</v>
          </cell>
          <cell r="P841">
            <v>0</v>
          </cell>
          <cell r="Q841">
            <v>2.64</v>
          </cell>
          <cell r="R841">
            <v>0</v>
          </cell>
          <cell r="S841">
            <v>0</v>
          </cell>
          <cell r="T841">
            <v>0</v>
          </cell>
          <cell r="V841">
            <v>0</v>
          </cell>
          <cell r="W841" t="str">
            <v>O</v>
          </cell>
          <cell r="X841" t="str">
            <v>FIN</v>
          </cell>
          <cell r="Y841" t="str">
            <v>O</v>
          </cell>
          <cell r="AA841" t="str">
            <v>N</v>
          </cell>
          <cell r="AB841" t="str">
            <v>O</v>
          </cell>
          <cell r="AC841">
            <v>0</v>
          </cell>
        </row>
        <row r="842">
          <cell r="A842">
            <v>84108</v>
          </cell>
          <cell r="B842" t="str">
            <v>PQT</v>
          </cell>
          <cell r="C842" t="str">
            <v>Gants jetabl.latex n°8-9 x 100</v>
          </cell>
          <cell r="D842" t="str">
            <v>Delta Plus</v>
          </cell>
          <cell r="E842" t="str">
            <v>4S</v>
          </cell>
          <cell r="F842" t="str">
            <v>O</v>
          </cell>
          <cell r="G842" t="str">
            <v>A</v>
          </cell>
          <cell r="H842" t="str">
            <v>O</v>
          </cell>
          <cell r="I842" t="str">
            <v>C10</v>
          </cell>
          <cell r="J842">
            <v>0</v>
          </cell>
          <cell r="K842" t="str">
            <v>B</v>
          </cell>
          <cell r="L842">
            <v>0</v>
          </cell>
          <cell r="M842">
            <v>0</v>
          </cell>
          <cell r="N842">
            <v>0</v>
          </cell>
          <cell r="O842">
            <v>0</v>
          </cell>
          <cell r="P842">
            <v>0</v>
          </cell>
          <cell r="Q842">
            <v>0</v>
          </cell>
          <cell r="R842">
            <v>0</v>
          </cell>
          <cell r="S842">
            <v>0</v>
          </cell>
          <cell r="T842">
            <v>0</v>
          </cell>
          <cell r="V842">
            <v>0</v>
          </cell>
          <cell r="W842" t="str">
            <v>O</v>
          </cell>
          <cell r="X842" t="str">
            <v>CSD</v>
          </cell>
          <cell r="Y842" t="str">
            <v>O</v>
          </cell>
          <cell r="AA842" t="str">
            <v>N</v>
          </cell>
          <cell r="AB842" t="str">
            <v>O</v>
          </cell>
          <cell r="AC842">
            <v>0</v>
          </cell>
        </row>
        <row r="843">
          <cell r="A843">
            <v>84112</v>
          </cell>
          <cell r="B843" t="str">
            <v>PQT</v>
          </cell>
          <cell r="C843" t="str">
            <v>Bols à soupe blanc 500 cc x 100</v>
          </cell>
          <cell r="D843" t="str">
            <v>Servipack</v>
          </cell>
          <cell r="E843" t="str">
            <v>3S</v>
          </cell>
          <cell r="F843" t="str">
            <v>N</v>
          </cell>
          <cell r="H843" t="str">
            <v>O</v>
          </cell>
          <cell r="I843" t="str">
            <v>C6</v>
          </cell>
          <cell r="J843">
            <v>1233</v>
          </cell>
          <cell r="K843" t="str">
            <v>G</v>
          </cell>
          <cell r="L843">
            <v>20200206</v>
          </cell>
          <cell r="M843">
            <v>7.6630000000000003</v>
          </cell>
          <cell r="N843">
            <v>234.54</v>
          </cell>
          <cell r="O843">
            <v>0</v>
          </cell>
          <cell r="P843">
            <v>0</v>
          </cell>
          <cell r="Q843">
            <v>6.13</v>
          </cell>
          <cell r="R843">
            <v>20200129</v>
          </cell>
          <cell r="S843">
            <v>2</v>
          </cell>
          <cell r="T843">
            <v>9</v>
          </cell>
          <cell r="V843">
            <v>1</v>
          </cell>
          <cell r="W843" t="str">
            <v>N</v>
          </cell>
          <cell r="X843" t="str">
            <v>EDA</v>
          </cell>
          <cell r="Y843" t="str">
            <v>O</v>
          </cell>
          <cell r="AA843" t="str">
            <v>N</v>
          </cell>
          <cell r="AB843" t="str">
            <v>N</v>
          </cell>
          <cell r="AC843">
            <v>0</v>
          </cell>
        </row>
        <row r="844">
          <cell r="A844">
            <v>84114</v>
          </cell>
          <cell r="B844" t="str">
            <v>RLX</v>
          </cell>
          <cell r="C844" t="str">
            <v>Nappe damassée blanche 1,2 x 100 M</v>
          </cell>
          <cell r="D844" t="str">
            <v>CGMP</v>
          </cell>
          <cell r="E844" t="str">
            <v>1S</v>
          </cell>
          <cell r="F844" t="str">
            <v>N</v>
          </cell>
          <cell r="H844" t="str">
            <v>O</v>
          </cell>
          <cell r="I844" t="str">
            <v>C4</v>
          </cell>
          <cell r="J844">
            <v>4720</v>
          </cell>
          <cell r="K844" t="str">
            <v>B</v>
          </cell>
          <cell r="L844">
            <v>20200109</v>
          </cell>
          <cell r="M844">
            <v>9.8940000000000001</v>
          </cell>
          <cell r="N844">
            <v>491.21</v>
          </cell>
          <cell r="O844">
            <v>36</v>
          </cell>
          <cell r="P844">
            <v>275.26</v>
          </cell>
          <cell r="Q844">
            <v>7.915</v>
          </cell>
          <cell r="R844">
            <v>20200123</v>
          </cell>
          <cell r="S844">
            <v>1</v>
          </cell>
          <cell r="T844">
            <v>10</v>
          </cell>
          <cell r="V844">
            <v>28</v>
          </cell>
          <cell r="W844" t="str">
            <v>N</v>
          </cell>
          <cell r="Y844" t="str">
            <v>O</v>
          </cell>
          <cell r="AA844" t="str">
            <v>O</v>
          </cell>
          <cell r="AB844" t="str">
            <v>O</v>
          </cell>
          <cell r="AC844">
            <v>0</v>
          </cell>
        </row>
        <row r="845">
          <cell r="A845">
            <v>84128</v>
          </cell>
          <cell r="B845" t="str">
            <v>SCH</v>
          </cell>
          <cell r="C845" t="str">
            <v>Assiette plastique ronde D.22 cm x 100</v>
          </cell>
          <cell r="D845" t="str">
            <v>Rondopack</v>
          </cell>
          <cell r="E845" t="str">
            <v>1S</v>
          </cell>
          <cell r="F845" t="str">
            <v>N</v>
          </cell>
          <cell r="H845" t="str">
            <v>O</v>
          </cell>
          <cell r="I845" t="str">
            <v>C12</v>
          </cell>
          <cell r="J845">
            <v>924</v>
          </cell>
          <cell r="K845" t="str">
            <v>B</v>
          </cell>
          <cell r="L845">
            <v>20191218</v>
          </cell>
          <cell r="M845">
            <v>3.3650000000000002</v>
          </cell>
          <cell r="N845">
            <v>2331.73</v>
          </cell>
          <cell r="O845">
            <v>184</v>
          </cell>
          <cell r="P845">
            <v>507.92</v>
          </cell>
          <cell r="Q845">
            <v>2.6920000000000002</v>
          </cell>
          <cell r="R845">
            <v>20200123</v>
          </cell>
          <cell r="S845">
            <v>2</v>
          </cell>
          <cell r="T845">
            <v>9</v>
          </cell>
          <cell r="V845">
            <v>2192</v>
          </cell>
          <cell r="W845" t="str">
            <v>N</v>
          </cell>
          <cell r="Y845" t="str">
            <v>O</v>
          </cell>
          <cell r="AA845" t="str">
            <v>O</v>
          </cell>
          <cell r="AB845" t="str">
            <v>O</v>
          </cell>
          <cell r="AC845">
            <v>0</v>
          </cell>
        </row>
        <row r="846">
          <cell r="A846">
            <v>84130</v>
          </cell>
          <cell r="B846" t="str">
            <v>BTE</v>
          </cell>
          <cell r="C846" t="str">
            <v>Aluminium distrib 200M x 0,45M</v>
          </cell>
          <cell r="E846" t="str">
            <v>4S</v>
          </cell>
          <cell r="F846" t="str">
            <v>O</v>
          </cell>
          <cell r="G846" t="str">
            <v>A</v>
          </cell>
          <cell r="H846" t="str">
            <v>O</v>
          </cell>
          <cell r="I846" t="str">
            <v>C6</v>
          </cell>
          <cell r="J846">
            <v>0</v>
          </cell>
          <cell r="K846" t="str">
            <v>B</v>
          </cell>
          <cell r="L846">
            <v>0</v>
          </cell>
          <cell r="M846">
            <v>10.503</v>
          </cell>
          <cell r="N846">
            <v>0</v>
          </cell>
          <cell r="O846">
            <v>0</v>
          </cell>
          <cell r="P846">
            <v>0</v>
          </cell>
          <cell r="Q846">
            <v>8.4019999999999992</v>
          </cell>
          <cell r="R846">
            <v>0</v>
          </cell>
          <cell r="S846">
            <v>0</v>
          </cell>
          <cell r="T846">
            <v>0</v>
          </cell>
          <cell r="V846">
            <v>0</v>
          </cell>
          <cell r="W846" t="str">
            <v>N</v>
          </cell>
          <cell r="X846" t="str">
            <v>CSD</v>
          </cell>
          <cell r="Y846" t="str">
            <v>N</v>
          </cell>
          <cell r="AA846" t="str">
            <v>N</v>
          </cell>
          <cell r="AB846" t="str">
            <v>O</v>
          </cell>
          <cell r="AC846">
            <v>0</v>
          </cell>
        </row>
        <row r="847">
          <cell r="A847">
            <v>84141</v>
          </cell>
          <cell r="B847" t="str">
            <v>SCH</v>
          </cell>
          <cell r="C847" t="str">
            <v>Gobelet cristal 20 cl x 50</v>
          </cell>
          <cell r="D847" t="str">
            <v>Servipack</v>
          </cell>
          <cell r="E847" t="str">
            <v>1S</v>
          </cell>
          <cell r="F847" t="str">
            <v>N</v>
          </cell>
          <cell r="H847" t="str">
            <v>O</v>
          </cell>
          <cell r="I847" t="str">
            <v>C20</v>
          </cell>
          <cell r="J847">
            <v>290</v>
          </cell>
          <cell r="K847" t="str">
            <v>B</v>
          </cell>
          <cell r="L847">
            <v>20191018</v>
          </cell>
          <cell r="M847">
            <v>1.22</v>
          </cell>
          <cell r="N847">
            <v>170.6</v>
          </cell>
          <cell r="O847">
            <v>43</v>
          </cell>
          <cell r="P847">
            <v>42.86</v>
          </cell>
          <cell r="Q847">
            <v>0.97599999999999998</v>
          </cell>
          <cell r="R847">
            <v>20191212</v>
          </cell>
          <cell r="S847">
            <v>0</v>
          </cell>
          <cell r="T847">
            <v>9</v>
          </cell>
          <cell r="V847">
            <v>285</v>
          </cell>
          <cell r="W847" t="str">
            <v>N</v>
          </cell>
          <cell r="Y847" t="str">
            <v>O</v>
          </cell>
          <cell r="AA847" t="str">
            <v>O</v>
          </cell>
          <cell r="AB847" t="str">
            <v>O</v>
          </cell>
          <cell r="AC847">
            <v>0</v>
          </cell>
        </row>
        <row r="848">
          <cell r="A848">
            <v>84146</v>
          </cell>
          <cell r="B848" t="str">
            <v>PQT</v>
          </cell>
          <cell r="C848" t="str">
            <v>Boîte micro onde avec couvercle 1200 cc x 25</v>
          </cell>
          <cell r="D848" t="str">
            <v>Pack Chaleur</v>
          </cell>
          <cell r="E848" t="str">
            <v>2S</v>
          </cell>
          <cell r="F848" t="str">
            <v>N</v>
          </cell>
          <cell r="G848" t="str">
            <v>A</v>
          </cell>
          <cell r="H848" t="str">
            <v>O</v>
          </cell>
          <cell r="I848" t="str">
            <v>C8</v>
          </cell>
          <cell r="J848">
            <v>708</v>
          </cell>
          <cell r="K848" t="str">
            <v>B</v>
          </cell>
          <cell r="L848">
            <v>0</v>
          </cell>
          <cell r="M848">
            <v>4.75</v>
          </cell>
          <cell r="N848">
            <v>0</v>
          </cell>
          <cell r="O848">
            <v>0</v>
          </cell>
          <cell r="P848">
            <v>0</v>
          </cell>
          <cell r="Q848">
            <v>3.8</v>
          </cell>
          <cell r="R848">
            <v>20150219</v>
          </cell>
          <cell r="S848">
            <v>0</v>
          </cell>
          <cell r="T848">
            <v>9</v>
          </cell>
          <cell r="V848">
            <v>0</v>
          </cell>
          <cell r="W848" t="str">
            <v>O</v>
          </cell>
          <cell r="X848" t="str">
            <v>PCD</v>
          </cell>
          <cell r="Y848" t="str">
            <v>N</v>
          </cell>
          <cell r="AA848" t="str">
            <v>O</v>
          </cell>
          <cell r="AB848" t="str">
            <v>N</v>
          </cell>
          <cell r="AC848">
            <v>10</v>
          </cell>
        </row>
        <row r="849">
          <cell r="A849">
            <v>84148</v>
          </cell>
          <cell r="B849" t="str">
            <v>SCH</v>
          </cell>
          <cell r="C849" t="str">
            <v>Boîte à couvercle avec charnière 370 cc x 50</v>
          </cell>
          <cell r="D849" t="str">
            <v>Multipack</v>
          </cell>
          <cell r="E849" t="str">
            <v>2S</v>
          </cell>
          <cell r="F849" t="str">
            <v>N</v>
          </cell>
          <cell r="H849" t="str">
            <v>O</v>
          </cell>
          <cell r="I849" t="str">
            <v>C8</v>
          </cell>
          <cell r="J849">
            <v>595</v>
          </cell>
          <cell r="K849" t="str">
            <v>B</v>
          </cell>
          <cell r="L849">
            <v>20191213</v>
          </cell>
          <cell r="M849">
            <v>3.5750000000000002</v>
          </cell>
          <cell r="N849">
            <v>0</v>
          </cell>
          <cell r="O849">
            <v>0</v>
          </cell>
          <cell r="P849">
            <v>0</v>
          </cell>
          <cell r="Q849">
            <v>2.86</v>
          </cell>
          <cell r="R849">
            <v>20190916</v>
          </cell>
          <cell r="S849">
            <v>0</v>
          </cell>
          <cell r="T849">
            <v>9</v>
          </cell>
          <cell r="U849" t="str">
            <v>PRC</v>
          </cell>
          <cell r="V849">
            <v>0</v>
          </cell>
          <cell r="W849" t="str">
            <v>N</v>
          </cell>
          <cell r="X849" t="str">
            <v>PCD</v>
          </cell>
          <cell r="Y849" t="str">
            <v>O</v>
          </cell>
          <cell r="AA849" t="str">
            <v>O</v>
          </cell>
          <cell r="AB849" t="str">
            <v>O</v>
          </cell>
          <cell r="AC849">
            <v>10</v>
          </cell>
        </row>
        <row r="850">
          <cell r="A850">
            <v>84149</v>
          </cell>
          <cell r="B850" t="str">
            <v>PQT</v>
          </cell>
          <cell r="C850" t="str">
            <v>Assiettes plastiques 10cm x250</v>
          </cell>
          <cell r="D850" t="str">
            <v>Rondopack</v>
          </cell>
          <cell r="F850" t="str">
            <v>O</v>
          </cell>
          <cell r="G850" t="str">
            <v>A</v>
          </cell>
          <cell r="H850" t="str">
            <v>O</v>
          </cell>
          <cell r="I850" t="str">
            <v>C20</v>
          </cell>
          <cell r="J850">
            <v>0</v>
          </cell>
          <cell r="K850" t="str">
            <v>B</v>
          </cell>
          <cell r="L850">
            <v>0</v>
          </cell>
          <cell r="M850">
            <v>0</v>
          </cell>
          <cell r="N850">
            <v>0</v>
          </cell>
          <cell r="O850">
            <v>0</v>
          </cell>
          <cell r="P850">
            <v>0</v>
          </cell>
          <cell r="Q850">
            <v>0</v>
          </cell>
          <cell r="R850">
            <v>0</v>
          </cell>
          <cell r="S850">
            <v>0</v>
          </cell>
          <cell r="T850">
            <v>0</v>
          </cell>
          <cell r="V850">
            <v>0</v>
          </cell>
          <cell r="W850" t="str">
            <v>O</v>
          </cell>
          <cell r="Y850" t="str">
            <v>O</v>
          </cell>
          <cell r="AA850" t="str">
            <v>N</v>
          </cell>
          <cell r="AB850" t="str">
            <v>O</v>
          </cell>
          <cell r="AC850">
            <v>0</v>
          </cell>
        </row>
        <row r="851">
          <cell r="A851">
            <v>84152</v>
          </cell>
          <cell r="B851" t="str">
            <v>PQT</v>
          </cell>
          <cell r="C851" t="str">
            <v>Assiettes plastiques 18cm x100</v>
          </cell>
          <cell r="D851" t="str">
            <v>Alpha-Form</v>
          </cell>
          <cell r="F851" t="str">
            <v>O</v>
          </cell>
          <cell r="G851" t="str">
            <v>A</v>
          </cell>
          <cell r="H851" t="str">
            <v>O</v>
          </cell>
          <cell r="I851" t="str">
            <v>C12</v>
          </cell>
          <cell r="J851">
            <v>0</v>
          </cell>
          <cell r="K851" t="str">
            <v>B</v>
          </cell>
          <cell r="L851">
            <v>0</v>
          </cell>
          <cell r="M851">
            <v>0</v>
          </cell>
          <cell r="N851">
            <v>0</v>
          </cell>
          <cell r="O851">
            <v>0</v>
          </cell>
          <cell r="P851">
            <v>0</v>
          </cell>
          <cell r="Q851">
            <v>0</v>
          </cell>
          <cell r="R851">
            <v>0</v>
          </cell>
          <cell r="S851">
            <v>0</v>
          </cell>
          <cell r="T851">
            <v>0</v>
          </cell>
          <cell r="V851">
            <v>0</v>
          </cell>
          <cell r="W851" t="str">
            <v>N</v>
          </cell>
          <cell r="Y851" t="str">
            <v>N</v>
          </cell>
          <cell r="AA851" t="str">
            <v>N</v>
          </cell>
          <cell r="AB851" t="str">
            <v>O</v>
          </cell>
          <cell r="AC851">
            <v>0</v>
          </cell>
        </row>
        <row r="852">
          <cell r="A852">
            <v>84154</v>
          </cell>
          <cell r="B852" t="str">
            <v>SCH</v>
          </cell>
          <cell r="C852" t="str">
            <v>Assiette plastique ronde D.12 cm x 100</v>
          </cell>
          <cell r="D852" t="str">
            <v>Rondopack</v>
          </cell>
          <cell r="E852" t="str">
            <v>1S</v>
          </cell>
          <cell r="F852" t="str">
            <v>N</v>
          </cell>
          <cell r="H852" t="str">
            <v>O</v>
          </cell>
          <cell r="I852" t="str">
            <v>C33</v>
          </cell>
          <cell r="J852">
            <v>287</v>
          </cell>
          <cell r="K852" t="str">
            <v>B</v>
          </cell>
          <cell r="L852">
            <v>20190806</v>
          </cell>
          <cell r="M852">
            <v>1.91</v>
          </cell>
          <cell r="N852">
            <v>1950.6</v>
          </cell>
          <cell r="O852">
            <v>2</v>
          </cell>
          <cell r="P852">
            <v>3.2</v>
          </cell>
          <cell r="Q852">
            <v>1.528</v>
          </cell>
          <cell r="R852">
            <v>20200129</v>
          </cell>
          <cell r="S852">
            <v>1</v>
          </cell>
          <cell r="T852">
            <v>0</v>
          </cell>
          <cell r="V852">
            <v>1455</v>
          </cell>
          <cell r="W852" t="str">
            <v>N</v>
          </cell>
          <cell r="Y852" t="str">
            <v>N</v>
          </cell>
          <cell r="AA852" t="str">
            <v>O</v>
          </cell>
          <cell r="AB852" t="str">
            <v>O</v>
          </cell>
          <cell r="AC852">
            <v>0</v>
          </cell>
        </row>
        <row r="853">
          <cell r="A853">
            <v>84170</v>
          </cell>
          <cell r="B853" t="str">
            <v>RLX</v>
          </cell>
          <cell r="C853" t="str">
            <v>Nappe Célisoft 1,2 x 25 m blanche</v>
          </cell>
          <cell r="D853" t="str">
            <v>CGMP</v>
          </cell>
          <cell r="E853" t="str">
            <v>2S</v>
          </cell>
          <cell r="F853" t="str">
            <v>N</v>
          </cell>
          <cell r="H853" t="str">
            <v>O</v>
          </cell>
          <cell r="I853" t="str">
            <v>RLX</v>
          </cell>
          <cell r="J853">
            <v>1847</v>
          </cell>
          <cell r="K853" t="str">
            <v>B</v>
          </cell>
          <cell r="L853">
            <v>20191126</v>
          </cell>
          <cell r="M853">
            <v>11.984999999999999</v>
          </cell>
          <cell r="N853">
            <v>14.47</v>
          </cell>
          <cell r="O853">
            <v>0</v>
          </cell>
          <cell r="P853">
            <v>0</v>
          </cell>
          <cell r="Q853">
            <v>9.5883000000000003</v>
          </cell>
          <cell r="R853">
            <v>20191128</v>
          </cell>
          <cell r="S853">
            <v>0</v>
          </cell>
          <cell r="T853">
            <v>10</v>
          </cell>
          <cell r="V853">
            <v>4</v>
          </cell>
          <cell r="W853" t="str">
            <v>N</v>
          </cell>
          <cell r="Y853" t="str">
            <v>O</v>
          </cell>
          <cell r="AA853" t="str">
            <v>O</v>
          </cell>
          <cell r="AB853" t="str">
            <v>O</v>
          </cell>
          <cell r="AC853">
            <v>0</v>
          </cell>
        </row>
        <row r="854">
          <cell r="A854">
            <v>84172</v>
          </cell>
          <cell r="B854" t="str">
            <v>CRT</v>
          </cell>
          <cell r="C854" t="str">
            <v>Set de table bleu 30/40 x 500</v>
          </cell>
          <cell r="D854" t="str">
            <v>CGMP</v>
          </cell>
          <cell r="E854" t="str">
            <v>3S</v>
          </cell>
          <cell r="F854" t="str">
            <v>N</v>
          </cell>
          <cell r="H854" t="str">
            <v>O</v>
          </cell>
          <cell r="I854" t="str">
            <v>PQT</v>
          </cell>
          <cell r="J854">
            <v>3000</v>
          </cell>
          <cell r="K854" t="str">
            <v>B</v>
          </cell>
          <cell r="L854">
            <v>20191030</v>
          </cell>
          <cell r="M854">
            <v>8.7279999999999998</v>
          </cell>
          <cell r="N854">
            <v>216.67</v>
          </cell>
          <cell r="O854">
            <v>2</v>
          </cell>
          <cell r="P854">
            <v>14.22</v>
          </cell>
          <cell r="Q854">
            <v>6.9820000000000002</v>
          </cell>
          <cell r="R854">
            <v>20200130</v>
          </cell>
          <cell r="S854">
            <v>2</v>
          </cell>
          <cell r="T854">
            <v>10</v>
          </cell>
          <cell r="V854">
            <v>11</v>
          </cell>
          <cell r="W854" t="str">
            <v>N</v>
          </cell>
          <cell r="Y854" t="str">
            <v>O</v>
          </cell>
          <cell r="AA854" t="str">
            <v>O</v>
          </cell>
          <cell r="AB854" t="str">
            <v>O</v>
          </cell>
          <cell r="AC854">
            <v>0</v>
          </cell>
        </row>
        <row r="855">
          <cell r="A855">
            <v>84173</v>
          </cell>
          <cell r="B855" t="str">
            <v>CRT</v>
          </cell>
          <cell r="C855" t="str">
            <v>Set table saumon 30/40 x 500</v>
          </cell>
          <cell r="D855" t="str">
            <v>CGMP</v>
          </cell>
          <cell r="E855" t="str">
            <v>3S</v>
          </cell>
          <cell r="F855" t="str">
            <v>O</v>
          </cell>
          <cell r="G855" t="str">
            <v>A</v>
          </cell>
          <cell r="H855" t="str">
            <v>O</v>
          </cell>
          <cell r="I855" t="str">
            <v>CRT</v>
          </cell>
          <cell r="J855">
            <v>3000</v>
          </cell>
          <cell r="K855" t="str">
            <v>B</v>
          </cell>
          <cell r="L855">
            <v>0</v>
          </cell>
          <cell r="M855">
            <v>7.3639999999999999</v>
          </cell>
          <cell r="N855">
            <v>0</v>
          </cell>
          <cell r="O855">
            <v>0</v>
          </cell>
          <cell r="P855">
            <v>0</v>
          </cell>
          <cell r="Q855">
            <v>5.891</v>
          </cell>
          <cell r="R855">
            <v>0</v>
          </cell>
          <cell r="S855">
            <v>0</v>
          </cell>
          <cell r="T855">
            <v>0</v>
          </cell>
          <cell r="V855">
            <v>0</v>
          </cell>
          <cell r="W855" t="str">
            <v>N</v>
          </cell>
          <cell r="X855" t="str">
            <v>PCD</v>
          </cell>
          <cell r="Y855" t="str">
            <v>N</v>
          </cell>
          <cell r="AA855" t="str">
            <v>N</v>
          </cell>
          <cell r="AB855" t="str">
            <v>O</v>
          </cell>
          <cell r="AC855">
            <v>10</v>
          </cell>
        </row>
        <row r="856">
          <cell r="A856">
            <v>84176</v>
          </cell>
          <cell r="B856" t="str">
            <v>PQT</v>
          </cell>
          <cell r="C856" t="str">
            <v>Serviet.1 pli blanc 33/33 x100</v>
          </cell>
          <cell r="D856" t="str">
            <v>SCA Hyg.Paper</v>
          </cell>
          <cell r="F856" t="str">
            <v>O</v>
          </cell>
          <cell r="G856" t="str">
            <v>A</v>
          </cell>
          <cell r="H856" t="str">
            <v>O</v>
          </cell>
          <cell r="I856" t="str">
            <v>C50</v>
          </cell>
          <cell r="J856">
            <v>94</v>
          </cell>
          <cell r="K856" t="str">
            <v>B</v>
          </cell>
          <cell r="L856">
            <v>0</v>
          </cell>
          <cell r="M856">
            <v>0</v>
          </cell>
          <cell r="N856">
            <v>0</v>
          </cell>
          <cell r="O856">
            <v>0</v>
          </cell>
          <cell r="P856">
            <v>0</v>
          </cell>
          <cell r="Q856">
            <v>0</v>
          </cell>
          <cell r="R856">
            <v>0</v>
          </cell>
          <cell r="S856">
            <v>0</v>
          </cell>
          <cell r="T856">
            <v>0</v>
          </cell>
          <cell r="V856">
            <v>0</v>
          </cell>
          <cell r="W856" t="str">
            <v>N</v>
          </cell>
          <cell r="X856" t="str">
            <v>P03</v>
          </cell>
          <cell r="Y856" t="str">
            <v>N</v>
          </cell>
          <cell r="AA856" t="str">
            <v>N</v>
          </cell>
          <cell r="AB856" t="str">
            <v>O</v>
          </cell>
          <cell r="AC856">
            <v>0</v>
          </cell>
        </row>
        <row r="857">
          <cell r="A857">
            <v>84183</v>
          </cell>
          <cell r="B857" t="str">
            <v>PQT</v>
          </cell>
          <cell r="C857" t="str">
            <v>Sac à sandwich x 500 (Polypro)</v>
          </cell>
          <cell r="D857" t="str">
            <v>SPO.PACK</v>
          </cell>
          <cell r="E857" t="str">
            <v>4S</v>
          </cell>
          <cell r="F857" t="str">
            <v>O</v>
          </cell>
          <cell r="G857" t="str">
            <v>A</v>
          </cell>
          <cell r="H857" t="str">
            <v>O</v>
          </cell>
          <cell r="I857" t="str">
            <v>C4</v>
          </cell>
          <cell r="J857">
            <v>0</v>
          </cell>
          <cell r="K857" t="str">
            <v>B</v>
          </cell>
          <cell r="L857">
            <v>0</v>
          </cell>
          <cell r="M857">
            <v>0</v>
          </cell>
          <cell r="N857">
            <v>0</v>
          </cell>
          <cell r="O857">
            <v>0</v>
          </cell>
          <cell r="P857">
            <v>0</v>
          </cell>
          <cell r="Q857">
            <v>0</v>
          </cell>
          <cell r="R857">
            <v>0</v>
          </cell>
          <cell r="S857">
            <v>0</v>
          </cell>
          <cell r="T857">
            <v>0</v>
          </cell>
          <cell r="V857">
            <v>0</v>
          </cell>
          <cell r="W857" t="str">
            <v>O</v>
          </cell>
          <cell r="X857" t="str">
            <v>PCD</v>
          </cell>
          <cell r="Y857" t="str">
            <v>N</v>
          </cell>
          <cell r="AA857" t="str">
            <v>N</v>
          </cell>
          <cell r="AB857" t="str">
            <v>O</v>
          </cell>
          <cell r="AC857">
            <v>0</v>
          </cell>
        </row>
        <row r="858">
          <cell r="A858">
            <v>84184</v>
          </cell>
          <cell r="B858" t="str">
            <v>SCH</v>
          </cell>
          <cell r="C858" t="str">
            <v>Serviet. ouate 2 plis pli décalé 30/40 blancx100</v>
          </cell>
          <cell r="D858" t="str">
            <v>CGMP</v>
          </cell>
          <cell r="E858" t="str">
            <v>2S</v>
          </cell>
          <cell r="F858" t="str">
            <v>N</v>
          </cell>
          <cell r="G858" t="str">
            <v>A</v>
          </cell>
          <cell r="H858" t="str">
            <v>O</v>
          </cell>
          <cell r="I858" t="str">
            <v>C30</v>
          </cell>
          <cell r="J858">
            <v>391</v>
          </cell>
          <cell r="K858" t="str">
            <v>B</v>
          </cell>
          <cell r="L858">
            <v>20160219</v>
          </cell>
          <cell r="M858">
            <v>1.819</v>
          </cell>
          <cell r="N858">
            <v>0</v>
          </cell>
          <cell r="O858">
            <v>0</v>
          </cell>
          <cell r="P858">
            <v>0</v>
          </cell>
          <cell r="Q858">
            <v>1.4550000000000001</v>
          </cell>
          <cell r="R858">
            <v>0</v>
          </cell>
          <cell r="S858">
            <v>0</v>
          </cell>
          <cell r="T858">
            <v>0</v>
          </cell>
          <cell r="V858">
            <v>0</v>
          </cell>
          <cell r="W858" t="str">
            <v>O</v>
          </cell>
          <cell r="X858" t="str">
            <v>PAS</v>
          </cell>
          <cell r="Y858" t="str">
            <v>N</v>
          </cell>
          <cell r="AA858" t="str">
            <v>N</v>
          </cell>
          <cell r="AB858" t="str">
            <v>N</v>
          </cell>
          <cell r="AC858">
            <v>10</v>
          </cell>
        </row>
        <row r="859">
          <cell r="A859">
            <v>84188</v>
          </cell>
          <cell r="B859" t="str">
            <v>PQT</v>
          </cell>
          <cell r="C859" t="str">
            <v>Serviette Célisoft 40/40 Pompéi bordeaux gris x 50</v>
          </cell>
          <cell r="D859" t="str">
            <v>CGMP</v>
          </cell>
          <cell r="E859" t="str">
            <v>3S</v>
          </cell>
          <cell r="F859" t="str">
            <v>N</v>
          </cell>
          <cell r="G859" t="str">
            <v>A</v>
          </cell>
          <cell r="H859" t="str">
            <v>O</v>
          </cell>
          <cell r="I859" t="str">
            <v>C16</v>
          </cell>
          <cell r="J859">
            <v>440</v>
          </cell>
          <cell r="K859" t="str">
            <v>B</v>
          </cell>
          <cell r="L859">
            <v>0</v>
          </cell>
          <cell r="M859">
            <v>3.113</v>
          </cell>
          <cell r="N859">
            <v>0</v>
          </cell>
          <cell r="O859">
            <v>0</v>
          </cell>
          <cell r="P859">
            <v>0</v>
          </cell>
          <cell r="Q859">
            <v>2.4900000000000002</v>
          </cell>
          <cell r="R859">
            <v>0</v>
          </cell>
          <cell r="S859">
            <v>0</v>
          </cell>
          <cell r="T859">
            <v>0</v>
          </cell>
          <cell r="V859">
            <v>0</v>
          </cell>
          <cell r="W859" t="str">
            <v>O</v>
          </cell>
          <cell r="X859" t="str">
            <v>FIN</v>
          </cell>
          <cell r="Y859" t="str">
            <v>O</v>
          </cell>
          <cell r="AA859" t="str">
            <v>N</v>
          </cell>
          <cell r="AB859" t="str">
            <v>O</v>
          </cell>
          <cell r="AC859">
            <v>0</v>
          </cell>
        </row>
        <row r="860">
          <cell r="A860">
            <v>84191</v>
          </cell>
          <cell r="B860" t="str">
            <v>PQT</v>
          </cell>
          <cell r="C860" t="str">
            <v>Moule pour oeuf en gelée 90 cc x 150</v>
          </cell>
          <cell r="D860" t="str">
            <v>Moulipack</v>
          </cell>
          <cell r="E860" t="str">
            <v>3S</v>
          </cell>
          <cell r="F860" t="str">
            <v>N</v>
          </cell>
          <cell r="G860" t="str">
            <v>A</v>
          </cell>
          <cell r="H860" t="str">
            <v>O</v>
          </cell>
          <cell r="I860" t="str">
            <v>C30</v>
          </cell>
          <cell r="J860">
            <v>276</v>
          </cell>
          <cell r="K860" t="str">
            <v>B</v>
          </cell>
          <cell r="L860">
            <v>0</v>
          </cell>
          <cell r="M860">
            <v>3.9039999999999999</v>
          </cell>
          <cell r="N860">
            <v>0</v>
          </cell>
          <cell r="O860">
            <v>0</v>
          </cell>
          <cell r="P860">
            <v>0</v>
          </cell>
          <cell r="Q860">
            <v>3.1230000000000002</v>
          </cell>
          <cell r="R860">
            <v>0</v>
          </cell>
          <cell r="S860">
            <v>0</v>
          </cell>
          <cell r="T860">
            <v>0</v>
          </cell>
          <cell r="V860">
            <v>0</v>
          </cell>
          <cell r="W860" t="str">
            <v>O</v>
          </cell>
          <cell r="X860" t="str">
            <v>FIN</v>
          </cell>
          <cell r="Y860" t="str">
            <v>O</v>
          </cell>
          <cell r="AA860" t="str">
            <v>N</v>
          </cell>
          <cell r="AB860" t="str">
            <v>O</v>
          </cell>
          <cell r="AC860">
            <v>0</v>
          </cell>
        </row>
        <row r="861">
          <cell r="A861">
            <v>84196</v>
          </cell>
          <cell r="B861" t="str">
            <v>CRT</v>
          </cell>
          <cell r="C861" t="str">
            <v>Gobelet et couvercle 110 cc x 500 (G010)</v>
          </cell>
          <cell r="D861" t="str">
            <v>Sanipousse</v>
          </cell>
          <cell r="E861" t="str">
            <v>3S</v>
          </cell>
          <cell r="F861" t="str">
            <v>N</v>
          </cell>
          <cell r="G861" t="str">
            <v>A</v>
          </cell>
          <cell r="H861" t="str">
            <v>O</v>
          </cell>
          <cell r="I861" t="str">
            <v>CRT</v>
          </cell>
          <cell r="J861">
            <v>6000</v>
          </cell>
          <cell r="K861" t="str">
            <v>B</v>
          </cell>
          <cell r="L861">
            <v>20170807</v>
          </cell>
          <cell r="M861">
            <v>75.337999999999994</v>
          </cell>
          <cell r="N861">
            <v>0</v>
          </cell>
          <cell r="O861">
            <v>0</v>
          </cell>
          <cell r="P861">
            <v>0</v>
          </cell>
          <cell r="Q861">
            <v>60.27</v>
          </cell>
          <cell r="R861">
            <v>20161114</v>
          </cell>
          <cell r="S861">
            <v>0</v>
          </cell>
          <cell r="T861">
            <v>998</v>
          </cell>
          <cell r="V861">
            <v>0</v>
          </cell>
          <cell r="W861" t="str">
            <v>N</v>
          </cell>
          <cell r="X861" t="str">
            <v>PCX</v>
          </cell>
          <cell r="Y861" t="str">
            <v>O</v>
          </cell>
          <cell r="AA861" t="str">
            <v>N</v>
          </cell>
          <cell r="AB861" t="str">
            <v>N</v>
          </cell>
          <cell r="AC861">
            <v>9</v>
          </cell>
        </row>
        <row r="862">
          <cell r="A862">
            <v>84205</v>
          </cell>
          <cell r="B862" t="str">
            <v>SCH</v>
          </cell>
          <cell r="C862" t="str">
            <v>Bol plastique 35 cl avec anse x 100 (88651)</v>
          </cell>
          <cell r="D862" t="str">
            <v>Servipack</v>
          </cell>
          <cell r="E862" t="str">
            <v>1S</v>
          </cell>
          <cell r="F862" t="str">
            <v>N</v>
          </cell>
          <cell r="H862" t="str">
            <v>O</v>
          </cell>
          <cell r="I862" t="str">
            <v>C6</v>
          </cell>
          <cell r="J862">
            <v>692</v>
          </cell>
          <cell r="K862" t="str">
            <v>B</v>
          </cell>
          <cell r="L862">
            <v>20191115</v>
          </cell>
          <cell r="M862">
            <v>4.1959999999999997</v>
          </cell>
          <cell r="N862">
            <v>2760.04</v>
          </cell>
          <cell r="O862">
            <v>12</v>
          </cell>
          <cell r="P862">
            <v>41.26</v>
          </cell>
          <cell r="Q862">
            <v>3.3570000000000002</v>
          </cell>
          <cell r="R862">
            <v>20200206</v>
          </cell>
          <cell r="S862">
            <v>3</v>
          </cell>
          <cell r="T862">
            <v>9</v>
          </cell>
          <cell r="V862">
            <v>1168</v>
          </cell>
          <cell r="W862" t="str">
            <v>N</v>
          </cell>
          <cell r="Y862" t="str">
            <v>O</v>
          </cell>
          <cell r="AA862" t="str">
            <v>O</v>
          </cell>
          <cell r="AB862" t="str">
            <v>O</v>
          </cell>
          <cell r="AC862">
            <v>0</v>
          </cell>
        </row>
        <row r="863">
          <cell r="A863">
            <v>84213</v>
          </cell>
          <cell r="B863" t="str">
            <v>SCH</v>
          </cell>
          <cell r="C863" t="str">
            <v>Gobelet transparent 30 cl x 80</v>
          </cell>
          <cell r="D863" t="str">
            <v>Servipack</v>
          </cell>
          <cell r="E863" t="str">
            <v>1S</v>
          </cell>
          <cell r="F863" t="str">
            <v>N</v>
          </cell>
          <cell r="H863" t="str">
            <v>O</v>
          </cell>
          <cell r="I863" t="str">
            <v>C20</v>
          </cell>
          <cell r="J863">
            <v>509</v>
          </cell>
          <cell r="K863" t="str">
            <v>B</v>
          </cell>
          <cell r="L863">
            <v>20191125</v>
          </cell>
          <cell r="M863">
            <v>2.1440000000000001</v>
          </cell>
          <cell r="N863">
            <v>69.12</v>
          </cell>
          <cell r="O863">
            <v>0</v>
          </cell>
          <cell r="P863">
            <v>0</v>
          </cell>
          <cell r="Q863">
            <v>1.7150000000000001</v>
          </cell>
          <cell r="R863">
            <v>20191212</v>
          </cell>
          <cell r="S863">
            <v>0</v>
          </cell>
          <cell r="T863">
            <v>9</v>
          </cell>
          <cell r="V863">
            <v>275</v>
          </cell>
          <cell r="W863" t="str">
            <v>N</v>
          </cell>
          <cell r="Y863" t="str">
            <v>O</v>
          </cell>
          <cell r="AA863" t="str">
            <v>O</v>
          </cell>
          <cell r="AB863" t="str">
            <v>O</v>
          </cell>
          <cell r="AC863">
            <v>0</v>
          </cell>
        </row>
        <row r="864">
          <cell r="A864">
            <v>84217</v>
          </cell>
          <cell r="B864" t="str">
            <v>PQT</v>
          </cell>
          <cell r="C864" t="str">
            <v>Serviet.30/40 2 pl.blanc x 200</v>
          </cell>
          <cell r="D864" t="str">
            <v>CGMP</v>
          </cell>
          <cell r="F864" t="str">
            <v>O</v>
          </cell>
          <cell r="G864" t="str">
            <v>A</v>
          </cell>
          <cell r="H864" t="str">
            <v>O</v>
          </cell>
          <cell r="I864" t="str">
            <v>C12</v>
          </cell>
          <cell r="J864">
            <v>0</v>
          </cell>
          <cell r="K864" t="str">
            <v>B</v>
          </cell>
          <cell r="L864">
            <v>20050426</v>
          </cell>
          <cell r="M864">
            <v>0</v>
          </cell>
          <cell r="N864">
            <v>0</v>
          </cell>
          <cell r="O864">
            <v>0</v>
          </cell>
          <cell r="P864">
            <v>0</v>
          </cell>
          <cell r="Q864">
            <v>0</v>
          </cell>
          <cell r="R864">
            <v>0</v>
          </cell>
          <cell r="S864">
            <v>0</v>
          </cell>
          <cell r="T864">
            <v>0</v>
          </cell>
          <cell r="V864">
            <v>0</v>
          </cell>
          <cell r="W864" t="str">
            <v>N</v>
          </cell>
          <cell r="Y864" t="str">
            <v>N</v>
          </cell>
          <cell r="AA864" t="str">
            <v>N</v>
          </cell>
          <cell r="AB864" t="str">
            <v>O</v>
          </cell>
          <cell r="AC864">
            <v>0</v>
          </cell>
        </row>
        <row r="865">
          <cell r="A865">
            <v>84230</v>
          </cell>
          <cell r="B865" t="str">
            <v>BTE</v>
          </cell>
          <cell r="C865" t="str">
            <v>Cure dents (pique olive) x 1000</v>
          </cell>
          <cell r="D865" t="str">
            <v>CGMP</v>
          </cell>
          <cell r="E865" t="str">
            <v>1S</v>
          </cell>
          <cell r="F865" t="str">
            <v>N</v>
          </cell>
          <cell r="H865" t="str">
            <v>O</v>
          </cell>
          <cell r="I865" t="str">
            <v>C20</v>
          </cell>
          <cell r="J865">
            <v>125</v>
          </cell>
          <cell r="K865" t="str">
            <v>B</v>
          </cell>
          <cell r="L865">
            <v>20191030</v>
          </cell>
          <cell r="M865">
            <v>0.58799999999999997</v>
          </cell>
          <cell r="N865">
            <v>82.75</v>
          </cell>
          <cell r="O865">
            <v>121</v>
          </cell>
          <cell r="P865">
            <v>57</v>
          </cell>
          <cell r="Q865">
            <v>0.47020000000000001</v>
          </cell>
          <cell r="R865">
            <v>20200206</v>
          </cell>
          <cell r="S865">
            <v>3</v>
          </cell>
          <cell r="T865">
            <v>10</v>
          </cell>
          <cell r="V865">
            <v>118</v>
          </cell>
          <cell r="W865" t="str">
            <v>N</v>
          </cell>
          <cell r="Y865" t="str">
            <v>O</v>
          </cell>
          <cell r="AA865" t="str">
            <v>O</v>
          </cell>
          <cell r="AB865" t="str">
            <v>O</v>
          </cell>
          <cell r="AC865">
            <v>0</v>
          </cell>
        </row>
        <row r="866">
          <cell r="A866">
            <v>84231</v>
          </cell>
          <cell r="B866" t="str">
            <v>BTE</v>
          </cell>
          <cell r="C866" t="str">
            <v>Eventail soleil x 144</v>
          </cell>
          <cell r="D866" t="str">
            <v>CGMP</v>
          </cell>
          <cell r="E866" t="str">
            <v>2S</v>
          </cell>
          <cell r="F866" t="str">
            <v>N</v>
          </cell>
          <cell r="G866" t="str">
            <v>A</v>
          </cell>
          <cell r="H866" t="str">
            <v>O</v>
          </cell>
          <cell r="I866" t="str">
            <v>C20</v>
          </cell>
          <cell r="J866">
            <v>207</v>
          </cell>
          <cell r="K866" t="str">
            <v>B</v>
          </cell>
          <cell r="L866">
            <v>0</v>
          </cell>
          <cell r="M866">
            <v>0</v>
          </cell>
          <cell r="N866">
            <v>0</v>
          </cell>
          <cell r="O866">
            <v>0</v>
          </cell>
          <cell r="P866">
            <v>0</v>
          </cell>
          <cell r="Q866">
            <v>0</v>
          </cell>
          <cell r="R866">
            <v>0</v>
          </cell>
          <cell r="S866">
            <v>0</v>
          </cell>
          <cell r="T866">
            <v>0</v>
          </cell>
          <cell r="V866">
            <v>0</v>
          </cell>
          <cell r="W866" t="str">
            <v>O</v>
          </cell>
          <cell r="Y866" t="str">
            <v>N</v>
          </cell>
          <cell r="AA866" t="str">
            <v>O</v>
          </cell>
          <cell r="AB866" t="str">
            <v>O</v>
          </cell>
          <cell r="AC866">
            <v>0</v>
          </cell>
        </row>
        <row r="867">
          <cell r="A867">
            <v>84249</v>
          </cell>
          <cell r="B867" t="str">
            <v>BID</v>
          </cell>
          <cell r="C867" t="str">
            <v>Détergent lave et cire 5Kg S32</v>
          </cell>
          <cell r="D867" t="str">
            <v>Solipro</v>
          </cell>
          <cell r="F867" t="str">
            <v>O</v>
          </cell>
          <cell r="G867" t="str">
            <v>A</v>
          </cell>
          <cell r="H867" t="str">
            <v>O</v>
          </cell>
          <cell r="I867" t="str">
            <v>C4</v>
          </cell>
          <cell r="J867">
            <v>5000</v>
          </cell>
          <cell r="K867" t="str">
            <v>B</v>
          </cell>
          <cell r="L867">
            <v>0</v>
          </cell>
          <cell r="M867">
            <v>0</v>
          </cell>
          <cell r="N867">
            <v>0</v>
          </cell>
          <cell r="O867">
            <v>0</v>
          </cell>
          <cell r="P867">
            <v>0</v>
          </cell>
          <cell r="Q867">
            <v>0</v>
          </cell>
          <cell r="R867">
            <v>0</v>
          </cell>
          <cell r="S867">
            <v>0</v>
          </cell>
          <cell r="T867">
            <v>0</v>
          </cell>
          <cell r="V867">
            <v>0</v>
          </cell>
          <cell r="W867" t="str">
            <v>N</v>
          </cell>
          <cell r="Y867" t="str">
            <v>N</v>
          </cell>
          <cell r="AA867" t="str">
            <v>N</v>
          </cell>
          <cell r="AB867" t="str">
            <v>O</v>
          </cell>
          <cell r="AC867">
            <v>0</v>
          </cell>
        </row>
        <row r="868">
          <cell r="A868">
            <v>84251</v>
          </cell>
          <cell r="B868" t="str">
            <v>SEAU</v>
          </cell>
          <cell r="C868" t="str">
            <v>Détg.désinfec.agrume 150ds.S83</v>
          </cell>
          <cell r="D868" t="str">
            <v>Solipro</v>
          </cell>
          <cell r="F868" t="str">
            <v>O</v>
          </cell>
          <cell r="G868" t="str">
            <v>A</v>
          </cell>
          <cell r="H868" t="str">
            <v>O</v>
          </cell>
          <cell r="I868" t="str">
            <v>SEAU</v>
          </cell>
          <cell r="J868">
            <v>2800</v>
          </cell>
          <cell r="K868" t="str">
            <v>B</v>
          </cell>
          <cell r="L868">
            <v>20070214</v>
          </cell>
          <cell r="M868">
            <v>0</v>
          </cell>
          <cell r="N868">
            <v>0</v>
          </cell>
          <cell r="O868">
            <v>0</v>
          </cell>
          <cell r="P868">
            <v>0</v>
          </cell>
          <cell r="Q868">
            <v>0</v>
          </cell>
          <cell r="R868">
            <v>0</v>
          </cell>
          <cell r="S868">
            <v>0</v>
          </cell>
          <cell r="T868">
            <v>0</v>
          </cell>
          <cell r="V868">
            <v>0</v>
          </cell>
          <cell r="W868" t="str">
            <v>O</v>
          </cell>
          <cell r="X868" t="str">
            <v>TAO</v>
          </cell>
          <cell r="Y868" t="str">
            <v>O</v>
          </cell>
          <cell r="AA868" t="str">
            <v>N</v>
          </cell>
          <cell r="AB868" t="str">
            <v>O</v>
          </cell>
          <cell r="AC868">
            <v>0</v>
          </cell>
        </row>
        <row r="869">
          <cell r="A869">
            <v>84252</v>
          </cell>
          <cell r="B869" t="str">
            <v>BID</v>
          </cell>
          <cell r="C869" t="str">
            <v>Déterg.désinf.agrume 5Kg- S81</v>
          </cell>
          <cell r="D869" t="str">
            <v>Solipro</v>
          </cell>
          <cell r="E869" t="str">
            <v>4AF</v>
          </cell>
          <cell r="F869" t="str">
            <v>O</v>
          </cell>
          <cell r="G869" t="str">
            <v>A</v>
          </cell>
          <cell r="H869" t="str">
            <v>O</v>
          </cell>
          <cell r="I869" t="str">
            <v>C4</v>
          </cell>
          <cell r="J869">
            <v>5000</v>
          </cell>
          <cell r="K869" t="str">
            <v>B</v>
          </cell>
          <cell r="L869">
            <v>0</v>
          </cell>
          <cell r="M869">
            <v>0</v>
          </cell>
          <cell r="N869">
            <v>0</v>
          </cell>
          <cell r="O869">
            <v>0</v>
          </cell>
          <cell r="P869">
            <v>0</v>
          </cell>
          <cell r="Q869">
            <v>0</v>
          </cell>
          <cell r="R869">
            <v>0</v>
          </cell>
          <cell r="S869">
            <v>0</v>
          </cell>
          <cell r="T869">
            <v>0</v>
          </cell>
          <cell r="V869">
            <v>0</v>
          </cell>
          <cell r="W869" t="str">
            <v>N</v>
          </cell>
          <cell r="X869" t="str">
            <v>TAO</v>
          </cell>
          <cell r="Y869" t="str">
            <v>N</v>
          </cell>
          <cell r="AA869" t="str">
            <v>N</v>
          </cell>
          <cell r="AB869" t="str">
            <v>O</v>
          </cell>
          <cell r="AC869">
            <v>0</v>
          </cell>
        </row>
        <row r="870">
          <cell r="A870">
            <v>84258</v>
          </cell>
          <cell r="B870" t="str">
            <v>SCH</v>
          </cell>
          <cell r="C870" t="str">
            <v>Verre cristal à pied 16 cl x 12</v>
          </cell>
          <cell r="D870" t="str">
            <v>Servipack</v>
          </cell>
          <cell r="E870" t="str">
            <v>1S</v>
          </cell>
          <cell r="F870" t="str">
            <v>N</v>
          </cell>
          <cell r="H870" t="str">
            <v>O</v>
          </cell>
          <cell r="I870" t="str">
            <v>C60</v>
          </cell>
          <cell r="J870">
            <v>150</v>
          </cell>
          <cell r="K870" t="str">
            <v>B</v>
          </cell>
          <cell r="L870">
            <v>20191018</v>
          </cell>
          <cell r="M870">
            <v>1.0009999999999999</v>
          </cell>
          <cell r="N870">
            <v>2023.63</v>
          </cell>
          <cell r="O870">
            <v>0</v>
          </cell>
          <cell r="P870">
            <v>0</v>
          </cell>
          <cell r="Q870">
            <v>0.80100000000000005</v>
          </cell>
          <cell r="R870">
            <v>20200123</v>
          </cell>
          <cell r="S870">
            <v>2</v>
          </cell>
          <cell r="T870">
            <v>9</v>
          </cell>
          <cell r="V870">
            <v>1895</v>
          </cell>
          <cell r="W870" t="str">
            <v>N</v>
          </cell>
          <cell r="Y870" t="str">
            <v>O</v>
          </cell>
          <cell r="AA870" t="str">
            <v>O</v>
          </cell>
          <cell r="AB870" t="str">
            <v>O</v>
          </cell>
          <cell r="AC870">
            <v>0</v>
          </cell>
        </row>
        <row r="871">
          <cell r="A871">
            <v>84265</v>
          </cell>
          <cell r="B871" t="str">
            <v>BBNE</v>
          </cell>
          <cell r="C871" t="str">
            <v>Mini Tork Plus 2plis 200feuil.</v>
          </cell>
          <cell r="D871" t="str">
            <v>Tork</v>
          </cell>
          <cell r="E871" t="str">
            <v>4S</v>
          </cell>
          <cell r="F871" t="str">
            <v>O</v>
          </cell>
          <cell r="G871" t="str">
            <v>A</v>
          </cell>
          <cell r="H871" t="str">
            <v>O</v>
          </cell>
          <cell r="I871" t="str">
            <v>C12</v>
          </cell>
          <cell r="J871">
            <v>630</v>
          </cell>
          <cell r="K871" t="str">
            <v>B</v>
          </cell>
          <cell r="L871">
            <v>0</v>
          </cell>
          <cell r="M871">
            <v>0</v>
          </cell>
          <cell r="N871">
            <v>0</v>
          </cell>
          <cell r="O871">
            <v>0</v>
          </cell>
          <cell r="P871">
            <v>0</v>
          </cell>
          <cell r="Q871">
            <v>0</v>
          </cell>
          <cell r="R871">
            <v>0</v>
          </cell>
          <cell r="S871">
            <v>0</v>
          </cell>
          <cell r="T871">
            <v>0</v>
          </cell>
          <cell r="V871">
            <v>0</v>
          </cell>
          <cell r="W871" t="str">
            <v>O</v>
          </cell>
          <cell r="X871" t="str">
            <v>FIN</v>
          </cell>
          <cell r="Y871" t="str">
            <v>N</v>
          </cell>
          <cell r="AA871" t="str">
            <v>N</v>
          </cell>
          <cell r="AB871" t="str">
            <v>N</v>
          </cell>
          <cell r="AC871">
            <v>15</v>
          </cell>
        </row>
        <row r="872">
          <cell r="A872">
            <v>84266</v>
          </cell>
          <cell r="B872" t="str">
            <v>FLC</v>
          </cell>
          <cell r="C872" t="str">
            <v>Ouragan déboucheur gel 1 L</v>
          </cell>
          <cell r="D872" t="str">
            <v>Solipro</v>
          </cell>
          <cell r="E872" t="str">
            <v>4AF</v>
          </cell>
          <cell r="F872" t="str">
            <v>O</v>
          </cell>
          <cell r="G872" t="str">
            <v>A</v>
          </cell>
          <cell r="H872" t="str">
            <v>O</v>
          </cell>
          <cell r="I872" t="str">
            <v>C12</v>
          </cell>
          <cell r="J872">
            <v>1000</v>
          </cell>
          <cell r="K872" t="str">
            <v>B</v>
          </cell>
          <cell r="L872">
            <v>0</v>
          </cell>
          <cell r="M872">
            <v>0</v>
          </cell>
          <cell r="N872">
            <v>0</v>
          </cell>
          <cell r="O872">
            <v>0</v>
          </cell>
          <cell r="P872">
            <v>0</v>
          </cell>
          <cell r="Q872">
            <v>0</v>
          </cell>
          <cell r="R872">
            <v>0</v>
          </cell>
          <cell r="S872">
            <v>0</v>
          </cell>
          <cell r="T872">
            <v>0</v>
          </cell>
          <cell r="V872">
            <v>0</v>
          </cell>
          <cell r="W872" t="str">
            <v>O</v>
          </cell>
          <cell r="X872" t="str">
            <v>FIN</v>
          </cell>
          <cell r="Y872" t="str">
            <v>O</v>
          </cell>
          <cell r="AA872" t="str">
            <v>N</v>
          </cell>
          <cell r="AB872" t="str">
            <v>O</v>
          </cell>
          <cell r="AC872">
            <v>0</v>
          </cell>
        </row>
        <row r="873">
          <cell r="A873">
            <v>84272</v>
          </cell>
          <cell r="B873" t="str">
            <v>BID</v>
          </cell>
          <cell r="C873" t="str">
            <v>Liq.vais.mac.eau.douc.VM31 25K</v>
          </cell>
          <cell r="D873" t="str">
            <v>Solipro</v>
          </cell>
          <cell r="E873" t="str">
            <v>4AF</v>
          </cell>
          <cell r="F873" t="str">
            <v>O</v>
          </cell>
          <cell r="G873" t="str">
            <v>A</v>
          </cell>
          <cell r="H873" t="str">
            <v>O</v>
          </cell>
          <cell r="I873" t="str">
            <v>BID</v>
          </cell>
          <cell r="J873">
            <v>25000</v>
          </cell>
          <cell r="K873" t="str">
            <v>B</v>
          </cell>
          <cell r="L873">
            <v>20070214</v>
          </cell>
          <cell r="M873">
            <v>0</v>
          </cell>
          <cell r="N873">
            <v>0</v>
          </cell>
          <cell r="O873">
            <v>0</v>
          </cell>
          <cell r="P873">
            <v>0</v>
          </cell>
          <cell r="Q873">
            <v>0</v>
          </cell>
          <cell r="R873">
            <v>0</v>
          </cell>
          <cell r="S873">
            <v>0</v>
          </cell>
          <cell r="T873">
            <v>0</v>
          </cell>
          <cell r="V873">
            <v>0</v>
          </cell>
          <cell r="W873" t="str">
            <v>O</v>
          </cell>
          <cell r="X873" t="str">
            <v>FIN</v>
          </cell>
          <cell r="Y873" t="str">
            <v>O</v>
          </cell>
          <cell r="AA873" t="str">
            <v>N</v>
          </cell>
          <cell r="AB873" t="str">
            <v>O</v>
          </cell>
          <cell r="AC873">
            <v>0</v>
          </cell>
        </row>
        <row r="874">
          <cell r="A874">
            <v>84275</v>
          </cell>
          <cell r="B874" t="str">
            <v>BID</v>
          </cell>
          <cell r="C874" t="str">
            <v>Liq.vais.mach.eau dureVM32-25K</v>
          </cell>
          <cell r="D874" t="str">
            <v>Solipro</v>
          </cell>
          <cell r="E874" t="str">
            <v>4AF</v>
          </cell>
          <cell r="F874" t="str">
            <v>O</v>
          </cell>
          <cell r="G874" t="str">
            <v>A</v>
          </cell>
          <cell r="H874" t="str">
            <v>O</v>
          </cell>
          <cell r="I874" t="str">
            <v>BID</v>
          </cell>
          <cell r="J874">
            <v>25000</v>
          </cell>
          <cell r="K874" t="str">
            <v>B</v>
          </cell>
          <cell r="L874">
            <v>20070214</v>
          </cell>
          <cell r="M874">
            <v>0</v>
          </cell>
          <cell r="N874">
            <v>0</v>
          </cell>
          <cell r="O874">
            <v>0</v>
          </cell>
          <cell r="P874">
            <v>0</v>
          </cell>
          <cell r="Q874">
            <v>0</v>
          </cell>
          <cell r="R874">
            <v>0</v>
          </cell>
          <cell r="S874">
            <v>0</v>
          </cell>
          <cell r="T874">
            <v>0</v>
          </cell>
          <cell r="V874">
            <v>0</v>
          </cell>
          <cell r="W874" t="str">
            <v>N</v>
          </cell>
          <cell r="Y874" t="str">
            <v>O</v>
          </cell>
          <cell r="AA874" t="str">
            <v>N</v>
          </cell>
          <cell r="AB874" t="str">
            <v>O</v>
          </cell>
          <cell r="AC874">
            <v>0</v>
          </cell>
        </row>
        <row r="875">
          <cell r="A875">
            <v>84281</v>
          </cell>
          <cell r="B875" t="str">
            <v>BID</v>
          </cell>
          <cell r="C875" t="str">
            <v>Liquide rincage - 5Kg - VM51</v>
          </cell>
          <cell r="D875" t="str">
            <v>Solipro</v>
          </cell>
          <cell r="F875" t="str">
            <v>O</v>
          </cell>
          <cell r="G875" t="str">
            <v>A</v>
          </cell>
          <cell r="H875" t="str">
            <v>O</v>
          </cell>
          <cell r="I875" t="str">
            <v>C4</v>
          </cell>
          <cell r="J875">
            <v>5000</v>
          </cell>
          <cell r="K875" t="str">
            <v>B</v>
          </cell>
          <cell r="L875">
            <v>20070214</v>
          </cell>
          <cell r="M875">
            <v>0</v>
          </cell>
          <cell r="N875">
            <v>0</v>
          </cell>
          <cell r="O875">
            <v>0</v>
          </cell>
          <cell r="P875">
            <v>0</v>
          </cell>
          <cell r="Q875">
            <v>0</v>
          </cell>
          <cell r="R875">
            <v>0</v>
          </cell>
          <cell r="S875">
            <v>0</v>
          </cell>
          <cell r="T875">
            <v>0</v>
          </cell>
          <cell r="V875">
            <v>0</v>
          </cell>
          <cell r="W875" t="str">
            <v>O</v>
          </cell>
          <cell r="X875" t="str">
            <v>FIN</v>
          </cell>
          <cell r="Y875" t="str">
            <v>O</v>
          </cell>
          <cell r="AA875" t="str">
            <v>N</v>
          </cell>
          <cell r="AB875" t="str">
            <v>O</v>
          </cell>
          <cell r="AC875">
            <v>0</v>
          </cell>
        </row>
        <row r="876">
          <cell r="A876">
            <v>84288</v>
          </cell>
          <cell r="B876" t="str">
            <v>BID</v>
          </cell>
          <cell r="C876" t="str">
            <v>Dégrais.désinf.aliment.C41-5Kg</v>
          </cell>
          <cell r="D876" t="str">
            <v>Solipro</v>
          </cell>
          <cell r="F876" t="str">
            <v>O</v>
          </cell>
          <cell r="G876" t="str">
            <v>A</v>
          </cell>
          <cell r="H876" t="str">
            <v>O</v>
          </cell>
          <cell r="I876" t="str">
            <v>C4</v>
          </cell>
          <cell r="J876">
            <v>5000</v>
          </cell>
          <cell r="K876" t="str">
            <v>B</v>
          </cell>
          <cell r="L876">
            <v>20070214</v>
          </cell>
          <cell r="M876">
            <v>0</v>
          </cell>
          <cell r="N876">
            <v>0</v>
          </cell>
          <cell r="O876">
            <v>0</v>
          </cell>
          <cell r="P876">
            <v>0</v>
          </cell>
          <cell r="Q876">
            <v>0</v>
          </cell>
          <cell r="R876">
            <v>0</v>
          </cell>
          <cell r="S876">
            <v>0</v>
          </cell>
          <cell r="T876">
            <v>0</v>
          </cell>
          <cell r="V876">
            <v>0</v>
          </cell>
          <cell r="W876" t="str">
            <v>O</v>
          </cell>
          <cell r="X876" t="str">
            <v>FIN</v>
          </cell>
          <cell r="Y876" t="str">
            <v>O</v>
          </cell>
          <cell r="AA876" t="str">
            <v>N</v>
          </cell>
          <cell r="AB876" t="str">
            <v>O</v>
          </cell>
          <cell r="AC876">
            <v>0</v>
          </cell>
        </row>
        <row r="877">
          <cell r="A877">
            <v>84289</v>
          </cell>
          <cell r="B877" t="str">
            <v>BLST</v>
          </cell>
          <cell r="C877" t="str">
            <v>Dég.désinf.alim.x6 capsule.C42</v>
          </cell>
          <cell r="D877" t="str">
            <v>Solipro</v>
          </cell>
          <cell r="E877" t="str">
            <v>4S</v>
          </cell>
          <cell r="F877" t="str">
            <v>O</v>
          </cell>
          <cell r="G877" t="str">
            <v>A</v>
          </cell>
          <cell r="H877" t="str">
            <v>O</v>
          </cell>
          <cell r="I877" t="str">
            <v>C6</v>
          </cell>
          <cell r="J877">
            <v>300</v>
          </cell>
          <cell r="K877" t="str">
            <v>B</v>
          </cell>
          <cell r="L877">
            <v>0</v>
          </cell>
          <cell r="M877">
            <v>0</v>
          </cell>
          <cell r="N877">
            <v>0</v>
          </cell>
          <cell r="O877">
            <v>0</v>
          </cell>
          <cell r="P877">
            <v>0</v>
          </cell>
          <cell r="Q877">
            <v>0</v>
          </cell>
          <cell r="R877">
            <v>0</v>
          </cell>
          <cell r="S877">
            <v>0</v>
          </cell>
          <cell r="T877">
            <v>0</v>
          </cell>
          <cell r="V877">
            <v>0</v>
          </cell>
          <cell r="W877" t="str">
            <v>O</v>
          </cell>
          <cell r="X877" t="str">
            <v>FIN</v>
          </cell>
          <cell r="Y877" t="str">
            <v>N</v>
          </cell>
          <cell r="AA877" t="str">
            <v>N</v>
          </cell>
          <cell r="AB877" t="str">
            <v>O</v>
          </cell>
          <cell r="AC877">
            <v>0</v>
          </cell>
        </row>
        <row r="878">
          <cell r="A878">
            <v>84290</v>
          </cell>
          <cell r="B878" t="str">
            <v>FLC</v>
          </cell>
          <cell r="C878" t="str">
            <v>Pulvérisat.pour réf.C42 750ml</v>
          </cell>
          <cell r="D878" t="str">
            <v>Solipro</v>
          </cell>
          <cell r="F878" t="str">
            <v>O</v>
          </cell>
          <cell r="G878" t="str">
            <v>A</v>
          </cell>
          <cell r="H878" t="str">
            <v>O</v>
          </cell>
          <cell r="I878" t="str">
            <v>C6</v>
          </cell>
          <cell r="J878">
            <v>750</v>
          </cell>
          <cell r="K878" t="str">
            <v>B</v>
          </cell>
          <cell r="L878">
            <v>0</v>
          </cell>
          <cell r="M878">
            <v>0</v>
          </cell>
          <cell r="N878">
            <v>0</v>
          </cell>
          <cell r="O878">
            <v>0</v>
          </cell>
          <cell r="P878">
            <v>0</v>
          </cell>
          <cell r="Q878">
            <v>0</v>
          </cell>
          <cell r="R878">
            <v>0</v>
          </cell>
          <cell r="S878">
            <v>0</v>
          </cell>
          <cell r="T878">
            <v>0</v>
          </cell>
          <cell r="V878">
            <v>0</v>
          </cell>
          <cell r="W878" t="str">
            <v>N</v>
          </cell>
          <cell r="Y878" t="str">
            <v>O</v>
          </cell>
          <cell r="AA878" t="str">
            <v>N</v>
          </cell>
          <cell r="AB878" t="str">
            <v>O</v>
          </cell>
          <cell r="AC878">
            <v>0</v>
          </cell>
        </row>
        <row r="879">
          <cell r="A879">
            <v>84293</v>
          </cell>
          <cell r="B879" t="str">
            <v>BID</v>
          </cell>
          <cell r="C879" t="str">
            <v>Décap.gel four+pistol.C21- 5Kg</v>
          </cell>
          <cell r="D879" t="str">
            <v>Solipro</v>
          </cell>
          <cell r="F879" t="str">
            <v>O</v>
          </cell>
          <cell r="G879" t="str">
            <v>A</v>
          </cell>
          <cell r="H879" t="str">
            <v>O</v>
          </cell>
          <cell r="I879" t="str">
            <v>C2</v>
          </cell>
          <cell r="J879">
            <v>5000</v>
          </cell>
          <cell r="K879" t="str">
            <v>B</v>
          </cell>
          <cell r="L879">
            <v>20070214</v>
          </cell>
          <cell r="M879">
            <v>0</v>
          </cell>
          <cell r="N879">
            <v>0</v>
          </cell>
          <cell r="O879">
            <v>0</v>
          </cell>
          <cell r="P879">
            <v>0</v>
          </cell>
          <cell r="Q879">
            <v>0</v>
          </cell>
          <cell r="R879">
            <v>0</v>
          </cell>
          <cell r="S879">
            <v>0</v>
          </cell>
          <cell r="T879">
            <v>0</v>
          </cell>
          <cell r="V879">
            <v>0</v>
          </cell>
          <cell r="W879" t="str">
            <v>N</v>
          </cell>
          <cell r="Y879" t="str">
            <v>O</v>
          </cell>
          <cell r="AA879" t="str">
            <v>N</v>
          </cell>
          <cell r="AB879" t="str">
            <v>O</v>
          </cell>
          <cell r="AC879">
            <v>0</v>
          </cell>
        </row>
        <row r="880">
          <cell r="A880">
            <v>84301</v>
          </cell>
          <cell r="B880" t="str">
            <v>BMB</v>
          </cell>
          <cell r="C880" t="str">
            <v>Air net anti tabac 750ml</v>
          </cell>
          <cell r="D880" t="str">
            <v>Solipro</v>
          </cell>
          <cell r="E880" t="str">
            <v>4S</v>
          </cell>
          <cell r="F880" t="str">
            <v>O</v>
          </cell>
          <cell r="G880" t="str">
            <v>A</v>
          </cell>
          <cell r="H880" t="str">
            <v>O</v>
          </cell>
          <cell r="I880" t="str">
            <v>C12</v>
          </cell>
          <cell r="J880">
            <v>0</v>
          </cell>
          <cell r="K880" t="str">
            <v>B</v>
          </cell>
          <cell r="L880">
            <v>20070214</v>
          </cell>
          <cell r="M880">
            <v>0</v>
          </cell>
          <cell r="N880">
            <v>0</v>
          </cell>
          <cell r="O880">
            <v>0</v>
          </cell>
          <cell r="P880">
            <v>0</v>
          </cell>
          <cell r="Q880">
            <v>0</v>
          </cell>
          <cell r="R880">
            <v>0</v>
          </cell>
          <cell r="S880">
            <v>0</v>
          </cell>
          <cell r="T880">
            <v>0</v>
          </cell>
          <cell r="V880">
            <v>0</v>
          </cell>
          <cell r="W880" t="str">
            <v>O</v>
          </cell>
          <cell r="X880" t="str">
            <v>FIN</v>
          </cell>
          <cell r="Y880" t="str">
            <v>O</v>
          </cell>
          <cell r="AA880" t="str">
            <v>N</v>
          </cell>
          <cell r="AB880" t="str">
            <v>O</v>
          </cell>
          <cell r="AC880">
            <v>0</v>
          </cell>
        </row>
        <row r="881">
          <cell r="A881">
            <v>84302</v>
          </cell>
          <cell r="B881" t="str">
            <v>PQT</v>
          </cell>
          <cell r="C881" t="str">
            <v>Barquette translucide fond plat 75 cc x 500</v>
          </cell>
          <cell r="D881" t="str">
            <v>Caissipack</v>
          </cell>
          <cell r="E881" t="str">
            <v>2S</v>
          </cell>
          <cell r="F881" t="str">
            <v>N</v>
          </cell>
          <cell r="H881" t="str">
            <v>O</v>
          </cell>
          <cell r="I881" t="str">
            <v>C10</v>
          </cell>
          <cell r="J881">
            <v>585</v>
          </cell>
          <cell r="K881" t="str">
            <v>B</v>
          </cell>
          <cell r="L881">
            <v>20190920</v>
          </cell>
          <cell r="M881">
            <v>3.1139999999999999</v>
          </cell>
          <cell r="N881">
            <v>85.76</v>
          </cell>
          <cell r="O881">
            <v>0</v>
          </cell>
          <cell r="P881">
            <v>0</v>
          </cell>
          <cell r="Q881">
            <v>2.4910000000000001</v>
          </cell>
          <cell r="R881">
            <v>20200109</v>
          </cell>
          <cell r="S881">
            <v>2</v>
          </cell>
          <cell r="T881">
            <v>9</v>
          </cell>
          <cell r="V881">
            <v>34</v>
          </cell>
          <cell r="W881" t="str">
            <v>N</v>
          </cell>
          <cell r="Y881" t="str">
            <v>O</v>
          </cell>
          <cell r="AA881" t="str">
            <v>O</v>
          </cell>
          <cell r="AB881" t="str">
            <v>O</v>
          </cell>
          <cell r="AC881">
            <v>0</v>
          </cell>
        </row>
        <row r="882">
          <cell r="A882">
            <v>84303</v>
          </cell>
          <cell r="B882" t="str">
            <v>SCH</v>
          </cell>
          <cell r="C882" t="str">
            <v>Barquette charcutière 125 cc x 500</v>
          </cell>
          <cell r="D882" t="str">
            <v>Caissipack</v>
          </cell>
          <cell r="E882" t="str">
            <v>1S</v>
          </cell>
          <cell r="F882" t="str">
            <v>N</v>
          </cell>
          <cell r="H882" t="str">
            <v>O</v>
          </cell>
          <cell r="I882" t="str">
            <v>C10</v>
          </cell>
          <cell r="J882">
            <v>800</v>
          </cell>
          <cell r="K882" t="str">
            <v>B</v>
          </cell>
          <cell r="L882">
            <v>20191030</v>
          </cell>
          <cell r="M882">
            <v>3.4</v>
          </cell>
          <cell r="N882">
            <v>1129.1500000000001</v>
          </cell>
          <cell r="O882">
            <v>120</v>
          </cell>
          <cell r="P882">
            <v>336.72</v>
          </cell>
          <cell r="Q882">
            <v>2.72</v>
          </cell>
          <cell r="R882">
            <v>20200123</v>
          </cell>
          <cell r="S882">
            <v>3</v>
          </cell>
          <cell r="T882">
            <v>9</v>
          </cell>
          <cell r="V882">
            <v>266</v>
          </cell>
          <cell r="W882" t="str">
            <v>N</v>
          </cell>
          <cell r="Y882" t="str">
            <v>O</v>
          </cell>
          <cell r="AA882" t="str">
            <v>O</v>
          </cell>
          <cell r="AB882" t="str">
            <v>O</v>
          </cell>
          <cell r="AC882">
            <v>0</v>
          </cell>
        </row>
        <row r="883">
          <cell r="A883">
            <v>84304</v>
          </cell>
          <cell r="B883" t="str">
            <v>PQT</v>
          </cell>
          <cell r="C883" t="str">
            <v>Dentelle rectangulaire blanche 30/40 x 250</v>
          </cell>
          <cell r="D883" t="str">
            <v>CGMP</v>
          </cell>
          <cell r="E883" t="str">
            <v>1S</v>
          </cell>
          <cell r="F883" t="str">
            <v>N</v>
          </cell>
          <cell r="H883" t="str">
            <v>O</v>
          </cell>
          <cell r="I883" t="str">
            <v>C4</v>
          </cell>
          <cell r="J883">
            <v>1010</v>
          </cell>
          <cell r="K883" t="str">
            <v>B</v>
          </cell>
          <cell r="L883">
            <v>20190812</v>
          </cell>
          <cell r="M883">
            <v>6.1459999999999999</v>
          </cell>
          <cell r="N883">
            <v>148.56</v>
          </cell>
          <cell r="O883">
            <v>1</v>
          </cell>
          <cell r="P883">
            <v>5.0199999999999996</v>
          </cell>
          <cell r="Q883">
            <v>4.9164000000000003</v>
          </cell>
          <cell r="R883">
            <v>20200106</v>
          </cell>
          <cell r="S883">
            <v>1</v>
          </cell>
          <cell r="T883">
            <v>10</v>
          </cell>
          <cell r="V883">
            <v>47</v>
          </cell>
          <cell r="W883" t="str">
            <v>N</v>
          </cell>
          <cell r="Y883" t="str">
            <v>O</v>
          </cell>
          <cell r="AA883" t="str">
            <v>O</v>
          </cell>
          <cell r="AB883" t="str">
            <v>O</v>
          </cell>
          <cell r="AC883">
            <v>0</v>
          </cell>
        </row>
        <row r="884">
          <cell r="A884">
            <v>84305</v>
          </cell>
          <cell r="B884" t="str">
            <v>SCH</v>
          </cell>
          <cell r="C884" t="str">
            <v>Barquette charcutière 250 cc x 500</v>
          </cell>
          <cell r="D884" t="str">
            <v>Caissipack</v>
          </cell>
          <cell r="E884" t="str">
            <v>1S</v>
          </cell>
          <cell r="F884" t="str">
            <v>N</v>
          </cell>
          <cell r="H884" t="str">
            <v>O</v>
          </cell>
          <cell r="I884" t="str">
            <v>C6</v>
          </cell>
          <cell r="J884">
            <v>1352</v>
          </cell>
          <cell r="K884" t="str">
            <v>B</v>
          </cell>
          <cell r="L884">
            <v>20191226</v>
          </cell>
          <cell r="M884">
            <v>5.8289999999999997</v>
          </cell>
          <cell r="N884">
            <v>2319.7800000000002</v>
          </cell>
          <cell r="O884">
            <v>12</v>
          </cell>
          <cell r="P884">
            <v>57.12</v>
          </cell>
          <cell r="Q884">
            <v>4.6630000000000003</v>
          </cell>
          <cell r="R884">
            <v>20200206</v>
          </cell>
          <cell r="S884">
            <v>5</v>
          </cell>
          <cell r="T884">
            <v>9</v>
          </cell>
          <cell r="V884">
            <v>409</v>
          </cell>
          <cell r="W884" t="str">
            <v>N</v>
          </cell>
          <cell r="Y884" t="str">
            <v>O</v>
          </cell>
          <cell r="AA884" t="str">
            <v>O</v>
          </cell>
          <cell r="AB884" t="str">
            <v>O</v>
          </cell>
          <cell r="AC884">
            <v>0</v>
          </cell>
        </row>
        <row r="885">
          <cell r="A885">
            <v>84307</v>
          </cell>
          <cell r="B885" t="str">
            <v>BTE</v>
          </cell>
          <cell r="C885" t="str">
            <v>Kit visiteurs x 100</v>
          </cell>
          <cell r="D885" t="str">
            <v>Delta Plus</v>
          </cell>
          <cell r="E885" t="str">
            <v>4S</v>
          </cell>
          <cell r="F885" t="str">
            <v>O</v>
          </cell>
          <cell r="G885" t="str">
            <v>A</v>
          </cell>
          <cell r="H885" t="str">
            <v>O</v>
          </cell>
          <cell r="I885" t="str">
            <v>C4</v>
          </cell>
          <cell r="J885">
            <v>0</v>
          </cell>
          <cell r="K885" t="str">
            <v>B</v>
          </cell>
          <cell r="L885">
            <v>0</v>
          </cell>
          <cell r="M885">
            <v>0</v>
          </cell>
          <cell r="N885">
            <v>0</v>
          </cell>
          <cell r="O885">
            <v>0</v>
          </cell>
          <cell r="P885">
            <v>0</v>
          </cell>
          <cell r="Q885">
            <v>0</v>
          </cell>
          <cell r="R885">
            <v>0</v>
          </cell>
          <cell r="S885">
            <v>0</v>
          </cell>
          <cell r="T885">
            <v>0</v>
          </cell>
          <cell r="V885">
            <v>0</v>
          </cell>
          <cell r="W885" t="str">
            <v>O</v>
          </cell>
          <cell r="X885" t="str">
            <v>FIN</v>
          </cell>
          <cell r="Y885" t="str">
            <v>O</v>
          </cell>
          <cell r="AA885" t="str">
            <v>N</v>
          </cell>
          <cell r="AB885" t="str">
            <v>O</v>
          </cell>
          <cell r="AC885">
            <v>0</v>
          </cell>
        </row>
        <row r="886">
          <cell r="A886">
            <v>84310</v>
          </cell>
          <cell r="B886" t="str">
            <v>FLC</v>
          </cell>
          <cell r="C886" t="str">
            <v>Flash'net gel anticalcaire 1L</v>
          </cell>
          <cell r="D886" t="str">
            <v>Solipro</v>
          </cell>
          <cell r="F886" t="str">
            <v>O</v>
          </cell>
          <cell r="G886" t="str">
            <v>A</v>
          </cell>
          <cell r="H886" t="str">
            <v>O</v>
          </cell>
          <cell r="I886" t="str">
            <v>C12</v>
          </cell>
          <cell r="J886">
            <v>1000</v>
          </cell>
          <cell r="K886" t="str">
            <v>B</v>
          </cell>
          <cell r="L886">
            <v>20070214</v>
          </cell>
          <cell r="M886">
            <v>0</v>
          </cell>
          <cell r="N886">
            <v>0</v>
          </cell>
          <cell r="O886">
            <v>0</v>
          </cell>
          <cell r="P886">
            <v>0</v>
          </cell>
          <cell r="Q886">
            <v>0</v>
          </cell>
          <cell r="R886">
            <v>0</v>
          </cell>
          <cell r="S886">
            <v>0</v>
          </cell>
          <cell r="T886">
            <v>0</v>
          </cell>
          <cell r="V886">
            <v>0</v>
          </cell>
          <cell r="W886" t="str">
            <v>N</v>
          </cell>
          <cell r="Y886" t="str">
            <v>O</v>
          </cell>
          <cell r="AA886" t="str">
            <v>N</v>
          </cell>
          <cell r="AB886" t="str">
            <v>O</v>
          </cell>
          <cell r="AC886">
            <v>0</v>
          </cell>
        </row>
        <row r="887">
          <cell r="A887">
            <v>84321</v>
          </cell>
          <cell r="B887" t="str">
            <v>PQT</v>
          </cell>
          <cell r="C887" t="str">
            <v>Coquilles St Jacques alum.x100</v>
          </cell>
          <cell r="D887" t="str">
            <v>Alnipack</v>
          </cell>
          <cell r="E887" t="str">
            <v>4S</v>
          </cell>
          <cell r="F887" t="str">
            <v>O</v>
          </cell>
          <cell r="G887" t="str">
            <v>A</v>
          </cell>
          <cell r="H887" t="str">
            <v>O</v>
          </cell>
          <cell r="I887" t="str">
            <v>C10</v>
          </cell>
          <cell r="J887">
            <v>0</v>
          </cell>
          <cell r="K887" t="str">
            <v>B</v>
          </cell>
          <cell r="L887">
            <v>0</v>
          </cell>
          <cell r="M887">
            <v>0</v>
          </cell>
          <cell r="N887">
            <v>0</v>
          </cell>
          <cell r="O887">
            <v>0</v>
          </cell>
          <cell r="P887">
            <v>0</v>
          </cell>
          <cell r="Q887">
            <v>0</v>
          </cell>
          <cell r="R887">
            <v>0</v>
          </cell>
          <cell r="S887">
            <v>0</v>
          </cell>
          <cell r="T887">
            <v>0</v>
          </cell>
          <cell r="V887">
            <v>0</v>
          </cell>
          <cell r="W887" t="str">
            <v>O</v>
          </cell>
          <cell r="X887" t="str">
            <v>FIN</v>
          </cell>
          <cell r="Y887" t="str">
            <v>O</v>
          </cell>
          <cell r="AA887" t="str">
            <v>N</v>
          </cell>
          <cell r="AB887" t="str">
            <v>O</v>
          </cell>
          <cell r="AC887">
            <v>0</v>
          </cell>
        </row>
        <row r="888">
          <cell r="A888">
            <v>84323</v>
          </cell>
          <cell r="B888" t="str">
            <v>PQT</v>
          </cell>
          <cell r="C888" t="str">
            <v>Ramequins alu D80 109 cc x 100</v>
          </cell>
          <cell r="D888" t="str">
            <v>Alnipack</v>
          </cell>
          <cell r="E888" t="str">
            <v>4S</v>
          </cell>
          <cell r="F888" t="str">
            <v>O</v>
          </cell>
          <cell r="G888" t="str">
            <v>A</v>
          </cell>
          <cell r="H888" t="str">
            <v>O</v>
          </cell>
          <cell r="I888" t="str">
            <v>C20</v>
          </cell>
          <cell r="J888">
            <v>200</v>
          </cell>
          <cell r="K888" t="str">
            <v>B</v>
          </cell>
          <cell r="L888">
            <v>20080929</v>
          </cell>
          <cell r="M888">
            <v>4.2009999999999996</v>
          </cell>
          <cell r="N888">
            <v>0</v>
          </cell>
          <cell r="O888">
            <v>0</v>
          </cell>
          <cell r="P888">
            <v>0</v>
          </cell>
          <cell r="Q888">
            <v>3.3610000000000002</v>
          </cell>
          <cell r="R888">
            <v>0</v>
          </cell>
          <cell r="S888">
            <v>0</v>
          </cell>
          <cell r="T888">
            <v>0</v>
          </cell>
          <cell r="V888">
            <v>0</v>
          </cell>
          <cell r="W888" t="str">
            <v>O</v>
          </cell>
          <cell r="X888" t="str">
            <v>FIN</v>
          </cell>
          <cell r="Y888" t="str">
            <v>O</v>
          </cell>
          <cell r="AA888" t="str">
            <v>N</v>
          </cell>
          <cell r="AB888" t="str">
            <v>O</v>
          </cell>
          <cell r="AC888">
            <v>0</v>
          </cell>
        </row>
        <row r="889">
          <cell r="A889">
            <v>84327</v>
          </cell>
          <cell r="B889" t="str">
            <v>PQT</v>
          </cell>
          <cell r="C889" t="str">
            <v>Boîte micro onde avec couvercle 300 cc x 25</v>
          </cell>
          <cell r="D889" t="str">
            <v>Pack Chaleur</v>
          </cell>
          <cell r="E889" t="str">
            <v>2S</v>
          </cell>
          <cell r="F889" t="str">
            <v>N</v>
          </cell>
          <cell r="G889" t="str">
            <v>A</v>
          </cell>
          <cell r="H889" t="str">
            <v>O</v>
          </cell>
          <cell r="I889" t="str">
            <v>C20</v>
          </cell>
          <cell r="J889">
            <v>266</v>
          </cell>
          <cell r="K889" t="str">
            <v>B</v>
          </cell>
          <cell r="L889">
            <v>20160219</v>
          </cell>
          <cell r="M889">
            <v>1.821</v>
          </cell>
          <cell r="N889">
            <v>0</v>
          </cell>
          <cell r="O889">
            <v>0</v>
          </cell>
          <cell r="P889">
            <v>0</v>
          </cell>
          <cell r="Q889">
            <v>1.4570000000000001</v>
          </cell>
          <cell r="R889">
            <v>0</v>
          </cell>
          <cell r="S889">
            <v>0</v>
          </cell>
          <cell r="T889">
            <v>9</v>
          </cell>
          <cell r="U889" t="str">
            <v>PRC</v>
          </cell>
          <cell r="V889">
            <v>0</v>
          </cell>
          <cell r="W889" t="str">
            <v>O</v>
          </cell>
          <cell r="X889" t="str">
            <v>PAS</v>
          </cell>
          <cell r="Y889" t="str">
            <v>O</v>
          </cell>
          <cell r="AA889" t="str">
            <v>O</v>
          </cell>
          <cell r="AB889" t="str">
            <v>O</v>
          </cell>
          <cell r="AC889">
            <v>0</v>
          </cell>
        </row>
        <row r="890">
          <cell r="A890">
            <v>84329</v>
          </cell>
          <cell r="B890" t="str">
            <v>SCH</v>
          </cell>
          <cell r="C890" t="str">
            <v>Boîte couvercle charnière micro-ondes 1500 cc x 50</v>
          </cell>
          <cell r="D890" t="str">
            <v>Ondipack</v>
          </cell>
          <cell r="E890" t="str">
            <v>1S</v>
          </cell>
          <cell r="F890" t="str">
            <v>N</v>
          </cell>
          <cell r="H890" t="str">
            <v>O</v>
          </cell>
          <cell r="I890" t="str">
            <v>C6</v>
          </cell>
          <cell r="J890">
            <v>1896</v>
          </cell>
          <cell r="K890" t="str">
            <v>B</v>
          </cell>
          <cell r="L890">
            <v>20191018</v>
          </cell>
          <cell r="M890">
            <v>9.8000000000000007</v>
          </cell>
          <cell r="N890">
            <v>14.02</v>
          </cell>
          <cell r="O890">
            <v>24</v>
          </cell>
          <cell r="P890">
            <v>193.14</v>
          </cell>
          <cell r="Q890">
            <v>7.84</v>
          </cell>
          <cell r="R890">
            <v>20200129</v>
          </cell>
          <cell r="S890">
            <v>1</v>
          </cell>
          <cell r="T890">
            <v>9</v>
          </cell>
          <cell r="V890">
            <v>16</v>
          </cell>
          <cell r="W890" t="str">
            <v>N</v>
          </cell>
          <cell r="Y890" t="str">
            <v>O</v>
          </cell>
          <cell r="AA890" t="str">
            <v>O</v>
          </cell>
          <cell r="AB890" t="str">
            <v>O</v>
          </cell>
          <cell r="AC890">
            <v>0</v>
          </cell>
        </row>
        <row r="891">
          <cell r="A891">
            <v>84334</v>
          </cell>
          <cell r="B891" t="str">
            <v>SEAU</v>
          </cell>
          <cell r="C891" t="str">
            <v>Past.lav.vaisel.140 VM21 3,5Kg</v>
          </cell>
          <cell r="D891" t="str">
            <v>Solipro</v>
          </cell>
          <cell r="E891" t="str">
            <v>4AF</v>
          </cell>
          <cell r="F891" t="str">
            <v>O</v>
          </cell>
          <cell r="G891" t="str">
            <v>A</v>
          </cell>
          <cell r="H891" t="str">
            <v>O</v>
          </cell>
          <cell r="I891" t="str">
            <v>SEAU</v>
          </cell>
          <cell r="J891">
            <v>3500</v>
          </cell>
          <cell r="K891" t="str">
            <v>B</v>
          </cell>
          <cell r="L891">
            <v>0</v>
          </cell>
          <cell r="M891">
            <v>0</v>
          </cell>
          <cell r="N891">
            <v>0</v>
          </cell>
          <cell r="O891">
            <v>0</v>
          </cell>
          <cell r="P891">
            <v>0</v>
          </cell>
          <cell r="Q891">
            <v>0</v>
          </cell>
          <cell r="R891">
            <v>0</v>
          </cell>
          <cell r="S891">
            <v>0</v>
          </cell>
          <cell r="T891">
            <v>0</v>
          </cell>
          <cell r="V891">
            <v>0</v>
          </cell>
          <cell r="W891" t="str">
            <v>O</v>
          </cell>
          <cell r="X891" t="str">
            <v>FIN</v>
          </cell>
          <cell r="Y891" t="str">
            <v>O</v>
          </cell>
          <cell r="AA891" t="str">
            <v>N</v>
          </cell>
          <cell r="AB891" t="str">
            <v>O</v>
          </cell>
          <cell r="AC891">
            <v>0</v>
          </cell>
        </row>
        <row r="892">
          <cell r="A892">
            <v>84337</v>
          </cell>
          <cell r="B892" t="str">
            <v>CRT</v>
          </cell>
          <cell r="C892" t="str">
            <v>Essuie-tout ménager x 24 rlx</v>
          </cell>
          <cell r="D892" t="str">
            <v>SCA Hyg.Paper</v>
          </cell>
          <cell r="E892" t="str">
            <v>4S</v>
          </cell>
          <cell r="F892" t="str">
            <v>O</v>
          </cell>
          <cell r="G892" t="str">
            <v>A</v>
          </cell>
          <cell r="H892" t="str">
            <v>O</v>
          </cell>
          <cell r="I892" t="str">
            <v>CRT</v>
          </cell>
          <cell r="J892">
            <v>2420</v>
          </cell>
          <cell r="K892" t="str">
            <v>B</v>
          </cell>
          <cell r="L892">
            <v>0</v>
          </cell>
          <cell r="M892">
            <v>0</v>
          </cell>
          <cell r="N892">
            <v>0</v>
          </cell>
          <cell r="O892">
            <v>0</v>
          </cell>
          <cell r="P892">
            <v>0</v>
          </cell>
          <cell r="Q892">
            <v>0</v>
          </cell>
          <cell r="R892">
            <v>0</v>
          </cell>
          <cell r="S892">
            <v>0</v>
          </cell>
          <cell r="T892">
            <v>0</v>
          </cell>
          <cell r="V892">
            <v>0</v>
          </cell>
          <cell r="W892" t="str">
            <v>O</v>
          </cell>
          <cell r="X892" t="str">
            <v>FIN</v>
          </cell>
          <cell r="Y892" t="str">
            <v>O</v>
          </cell>
          <cell r="AA892" t="str">
            <v>N</v>
          </cell>
          <cell r="AB892" t="str">
            <v>O</v>
          </cell>
          <cell r="AC892">
            <v>0</v>
          </cell>
        </row>
        <row r="893">
          <cell r="A893">
            <v>84339</v>
          </cell>
          <cell r="B893" t="str">
            <v>BID</v>
          </cell>
          <cell r="C893" t="str">
            <v>Solivaisselle détartrant 5 kg</v>
          </cell>
          <cell r="D893" t="str">
            <v>Solipro</v>
          </cell>
          <cell r="E893" t="str">
            <v>4AF</v>
          </cell>
          <cell r="F893" t="str">
            <v>O</v>
          </cell>
          <cell r="G893" t="str">
            <v>A</v>
          </cell>
          <cell r="H893" t="str">
            <v>O</v>
          </cell>
          <cell r="I893" t="str">
            <v>C4</v>
          </cell>
          <cell r="J893">
            <v>5000</v>
          </cell>
          <cell r="K893" t="str">
            <v>B</v>
          </cell>
          <cell r="L893">
            <v>20070214</v>
          </cell>
          <cell r="M893">
            <v>12.691000000000001</v>
          </cell>
          <cell r="N893">
            <v>0</v>
          </cell>
          <cell r="O893">
            <v>0</v>
          </cell>
          <cell r="P893">
            <v>0</v>
          </cell>
          <cell r="Q893">
            <v>10.152900000000001</v>
          </cell>
          <cell r="R893">
            <v>0</v>
          </cell>
          <cell r="S893">
            <v>0</v>
          </cell>
          <cell r="T893">
            <v>0</v>
          </cell>
          <cell r="V893">
            <v>0</v>
          </cell>
          <cell r="W893" t="str">
            <v>O</v>
          </cell>
          <cell r="X893" t="str">
            <v>FIN</v>
          </cell>
          <cell r="Y893" t="str">
            <v>O</v>
          </cell>
          <cell r="AA893" t="str">
            <v>N</v>
          </cell>
          <cell r="AB893" t="str">
            <v>O</v>
          </cell>
          <cell r="AC893">
            <v>0</v>
          </cell>
        </row>
        <row r="894">
          <cell r="A894">
            <v>84341</v>
          </cell>
          <cell r="B894" t="str">
            <v>SCH</v>
          </cell>
          <cell r="C894" t="str">
            <v>Boîte couvercle charnière micro-ondes 500 cc x 50</v>
          </cell>
          <cell r="D894" t="str">
            <v>Ondipack</v>
          </cell>
          <cell r="E894" t="str">
            <v>1S</v>
          </cell>
          <cell r="F894" t="str">
            <v>N</v>
          </cell>
          <cell r="H894" t="str">
            <v>O</v>
          </cell>
          <cell r="I894" t="str">
            <v>C12</v>
          </cell>
          <cell r="J894">
            <v>714</v>
          </cell>
          <cell r="K894" t="str">
            <v>B</v>
          </cell>
          <cell r="L894">
            <v>20190906</v>
          </cell>
          <cell r="M894">
            <v>3.8250000000000002</v>
          </cell>
          <cell r="N894">
            <v>2349.14</v>
          </cell>
          <cell r="O894">
            <v>13</v>
          </cell>
          <cell r="P894">
            <v>40.6</v>
          </cell>
          <cell r="Q894">
            <v>3.0602</v>
          </cell>
          <cell r="R894">
            <v>20200116</v>
          </cell>
          <cell r="S894">
            <v>1</v>
          </cell>
          <cell r="T894">
            <v>9</v>
          </cell>
          <cell r="V894">
            <v>330</v>
          </cell>
          <cell r="W894" t="str">
            <v>N</v>
          </cell>
          <cell r="Y894" t="str">
            <v>O</v>
          </cell>
          <cell r="AA894" t="str">
            <v>O</v>
          </cell>
          <cell r="AB894" t="str">
            <v>O</v>
          </cell>
          <cell r="AC894">
            <v>0</v>
          </cell>
        </row>
        <row r="895">
          <cell r="A895">
            <v>84342</v>
          </cell>
          <cell r="B895" t="str">
            <v>SCH</v>
          </cell>
          <cell r="C895" t="str">
            <v>Boîte charnière couvercle micro onde 760 cc x 50</v>
          </cell>
          <cell r="D895" t="str">
            <v>Ondipack</v>
          </cell>
          <cell r="E895" t="str">
            <v>2S</v>
          </cell>
          <cell r="F895" t="str">
            <v>N</v>
          </cell>
          <cell r="G895" t="str">
            <v>A</v>
          </cell>
          <cell r="H895" t="str">
            <v>O</v>
          </cell>
          <cell r="I895" t="str">
            <v>C6</v>
          </cell>
          <cell r="J895">
            <v>1459</v>
          </cell>
          <cell r="K895" t="str">
            <v>B</v>
          </cell>
          <cell r="L895">
            <v>20061106</v>
          </cell>
          <cell r="M895">
            <v>8.8049999999999997</v>
          </cell>
          <cell r="N895">
            <v>0</v>
          </cell>
          <cell r="O895">
            <v>0</v>
          </cell>
          <cell r="P895">
            <v>0</v>
          </cell>
          <cell r="Q895">
            <v>7.0439999999999996</v>
          </cell>
          <cell r="R895">
            <v>0</v>
          </cell>
          <cell r="S895">
            <v>0</v>
          </cell>
          <cell r="T895">
            <v>0</v>
          </cell>
          <cell r="V895">
            <v>0</v>
          </cell>
          <cell r="W895" t="str">
            <v>N</v>
          </cell>
          <cell r="X895" t="str">
            <v>PCX</v>
          </cell>
          <cell r="Y895" t="str">
            <v>N</v>
          </cell>
          <cell r="AA895" t="str">
            <v>O</v>
          </cell>
          <cell r="AB895" t="str">
            <v>O</v>
          </cell>
          <cell r="AC895">
            <v>0</v>
          </cell>
        </row>
        <row r="896">
          <cell r="A896">
            <v>84343</v>
          </cell>
          <cell r="B896" t="str">
            <v>SCH</v>
          </cell>
          <cell r="C896" t="str">
            <v>Boîte couvercle charnière micro onde 750 cc x 50</v>
          </cell>
          <cell r="D896" t="str">
            <v>Ondipack</v>
          </cell>
          <cell r="E896" t="str">
            <v>3S</v>
          </cell>
          <cell r="F896" t="str">
            <v>N</v>
          </cell>
          <cell r="H896" t="str">
            <v>O</v>
          </cell>
          <cell r="I896" t="str">
            <v>C12</v>
          </cell>
          <cell r="J896">
            <v>928</v>
          </cell>
          <cell r="K896" t="str">
            <v>B</v>
          </cell>
          <cell r="L896">
            <v>20191212</v>
          </cell>
          <cell r="M896">
            <v>6.5750000000000002</v>
          </cell>
          <cell r="N896">
            <v>114.45</v>
          </cell>
          <cell r="O896">
            <v>0</v>
          </cell>
          <cell r="P896">
            <v>0</v>
          </cell>
          <cell r="Q896">
            <v>5.26</v>
          </cell>
          <cell r="R896">
            <v>20200204</v>
          </cell>
          <cell r="S896">
            <v>1</v>
          </cell>
          <cell r="T896">
            <v>9</v>
          </cell>
          <cell r="U896" t="str">
            <v>PRC</v>
          </cell>
          <cell r="V896">
            <v>8</v>
          </cell>
          <cell r="W896" t="str">
            <v>N</v>
          </cell>
          <cell r="X896" t="str">
            <v>PCD</v>
          </cell>
          <cell r="Y896" t="str">
            <v>N</v>
          </cell>
          <cell r="AA896" t="str">
            <v>O</v>
          </cell>
          <cell r="AB896" t="str">
            <v>O</v>
          </cell>
          <cell r="AC896">
            <v>10</v>
          </cell>
        </row>
        <row r="897">
          <cell r="A897">
            <v>84346</v>
          </cell>
          <cell r="B897" t="str">
            <v>SCH</v>
          </cell>
          <cell r="C897" t="str">
            <v>Barquette charcutière 40 cc x 500</v>
          </cell>
          <cell r="D897" t="str">
            <v>Caissipack</v>
          </cell>
          <cell r="E897" t="str">
            <v>1S</v>
          </cell>
          <cell r="F897" t="str">
            <v>N</v>
          </cell>
          <cell r="H897" t="str">
            <v>O</v>
          </cell>
          <cell r="I897" t="str">
            <v>C18</v>
          </cell>
          <cell r="J897">
            <v>535</v>
          </cell>
          <cell r="K897" t="str">
            <v>B</v>
          </cell>
          <cell r="L897">
            <v>20191119</v>
          </cell>
          <cell r="M897">
            <v>2.794</v>
          </cell>
          <cell r="N897">
            <v>0</v>
          </cell>
          <cell r="O897">
            <v>0</v>
          </cell>
          <cell r="P897">
            <v>0</v>
          </cell>
          <cell r="Q897">
            <v>2.2349999999999999</v>
          </cell>
          <cell r="R897">
            <v>20191107</v>
          </cell>
          <cell r="S897">
            <v>0</v>
          </cell>
          <cell r="T897">
            <v>9</v>
          </cell>
          <cell r="V897">
            <v>72</v>
          </cell>
          <cell r="W897" t="str">
            <v>N</v>
          </cell>
          <cell r="Y897" t="str">
            <v>O</v>
          </cell>
          <cell r="AA897" t="str">
            <v>O</v>
          </cell>
          <cell r="AB897" t="str">
            <v>O</v>
          </cell>
          <cell r="AC897">
            <v>0</v>
          </cell>
        </row>
        <row r="898">
          <cell r="A898">
            <v>84350</v>
          </cell>
          <cell r="B898" t="str">
            <v>RLX</v>
          </cell>
          <cell r="C898" t="str">
            <v>Essuie-mains maxi 450F (20x30)</v>
          </cell>
          <cell r="F898" t="str">
            <v>O</v>
          </cell>
          <cell r="G898" t="str">
            <v>A</v>
          </cell>
          <cell r="H898" t="str">
            <v>O</v>
          </cell>
          <cell r="I898" t="str">
            <v>C6</v>
          </cell>
          <cell r="J898">
            <v>0</v>
          </cell>
          <cell r="K898" t="str">
            <v>B</v>
          </cell>
          <cell r="L898">
            <v>20060112</v>
          </cell>
          <cell r="M898">
            <v>0</v>
          </cell>
          <cell r="N898">
            <v>0</v>
          </cell>
          <cell r="O898">
            <v>0</v>
          </cell>
          <cell r="P898">
            <v>0</v>
          </cell>
          <cell r="Q898">
            <v>0</v>
          </cell>
          <cell r="R898">
            <v>0</v>
          </cell>
          <cell r="S898">
            <v>0</v>
          </cell>
          <cell r="T898">
            <v>0</v>
          </cell>
          <cell r="V898">
            <v>0</v>
          </cell>
          <cell r="W898" t="str">
            <v>N</v>
          </cell>
          <cell r="Y898" t="str">
            <v>N</v>
          </cell>
          <cell r="AA898" t="str">
            <v>N</v>
          </cell>
          <cell r="AB898" t="str">
            <v>O</v>
          </cell>
          <cell r="AC898">
            <v>0</v>
          </cell>
        </row>
        <row r="899">
          <cell r="A899">
            <v>84376</v>
          </cell>
          <cell r="B899" t="str">
            <v>PQT</v>
          </cell>
          <cell r="C899" t="str">
            <v>Nappe en papier 80/80 extra blanche x 500</v>
          </cell>
          <cell r="D899" t="str">
            <v>CGMP</v>
          </cell>
          <cell r="E899" t="str">
            <v>1S</v>
          </cell>
          <cell r="F899" t="str">
            <v>N</v>
          </cell>
          <cell r="H899" t="str">
            <v>O</v>
          </cell>
          <cell r="I899" t="str">
            <v>PQT</v>
          </cell>
          <cell r="J899">
            <v>14400</v>
          </cell>
          <cell r="K899" t="str">
            <v>B</v>
          </cell>
          <cell r="L899">
            <v>20191122</v>
          </cell>
          <cell r="M899">
            <v>23.712</v>
          </cell>
          <cell r="N899">
            <v>0</v>
          </cell>
          <cell r="O899">
            <v>0</v>
          </cell>
          <cell r="P899">
            <v>0</v>
          </cell>
          <cell r="Q899">
            <v>18.9696</v>
          </cell>
          <cell r="R899">
            <v>20200206</v>
          </cell>
          <cell r="S899">
            <v>1</v>
          </cell>
          <cell r="T899">
            <v>10</v>
          </cell>
          <cell r="U899" t="str">
            <v>PRC</v>
          </cell>
          <cell r="V899">
            <v>1</v>
          </cell>
          <cell r="W899" t="str">
            <v>N</v>
          </cell>
          <cell r="X899" t="str">
            <v>PCD</v>
          </cell>
          <cell r="Y899" t="str">
            <v>O</v>
          </cell>
          <cell r="AA899" t="str">
            <v>O</v>
          </cell>
          <cell r="AB899" t="str">
            <v>O</v>
          </cell>
          <cell r="AC899">
            <v>11</v>
          </cell>
        </row>
        <row r="900">
          <cell r="A900">
            <v>84379</v>
          </cell>
          <cell r="B900" t="str">
            <v>PQT</v>
          </cell>
          <cell r="C900" t="str">
            <v>Gobelet blanc 100cc x 100</v>
          </cell>
          <cell r="D900" t="str">
            <v>Flo</v>
          </cell>
          <cell r="F900" t="str">
            <v>O</v>
          </cell>
          <cell r="G900" t="str">
            <v>A</v>
          </cell>
          <cell r="H900" t="str">
            <v>O</v>
          </cell>
          <cell r="I900" t="str">
            <v>C42</v>
          </cell>
          <cell r="J900">
            <v>200</v>
          </cell>
          <cell r="K900" t="str">
            <v>B</v>
          </cell>
          <cell r="L900">
            <v>0</v>
          </cell>
          <cell r="M900">
            <v>0</v>
          </cell>
          <cell r="N900">
            <v>0</v>
          </cell>
          <cell r="O900">
            <v>0</v>
          </cell>
          <cell r="P900">
            <v>0</v>
          </cell>
          <cell r="Q900">
            <v>0</v>
          </cell>
          <cell r="R900">
            <v>0</v>
          </cell>
          <cell r="S900">
            <v>0</v>
          </cell>
          <cell r="T900">
            <v>0</v>
          </cell>
          <cell r="V900">
            <v>0</v>
          </cell>
          <cell r="W900" t="str">
            <v>N</v>
          </cell>
          <cell r="X900" t="str">
            <v>PCD</v>
          </cell>
          <cell r="Y900" t="str">
            <v>N</v>
          </cell>
          <cell r="AA900" t="str">
            <v>N</v>
          </cell>
          <cell r="AB900" t="str">
            <v>O</v>
          </cell>
          <cell r="AC900">
            <v>0</v>
          </cell>
        </row>
        <row r="901">
          <cell r="A901">
            <v>84383</v>
          </cell>
          <cell r="B901" t="str">
            <v>RLX</v>
          </cell>
          <cell r="C901" t="str">
            <v>Film de scellage pour barquettes 150 mm</v>
          </cell>
          <cell r="D901" t="str">
            <v>Filipack</v>
          </cell>
          <cell r="E901" t="str">
            <v>1S</v>
          </cell>
          <cell r="F901" t="str">
            <v>N</v>
          </cell>
          <cell r="H901" t="str">
            <v>O</v>
          </cell>
          <cell r="I901" t="str">
            <v>RLX</v>
          </cell>
          <cell r="J901">
            <v>2600</v>
          </cell>
          <cell r="K901" t="str">
            <v>B</v>
          </cell>
          <cell r="L901">
            <v>20200115</v>
          </cell>
          <cell r="M901">
            <v>13.324999999999999</v>
          </cell>
          <cell r="N901">
            <v>84.76</v>
          </cell>
          <cell r="O901">
            <v>0</v>
          </cell>
          <cell r="P901">
            <v>0</v>
          </cell>
          <cell r="Q901">
            <v>10.66</v>
          </cell>
          <cell r="R901">
            <v>20200206</v>
          </cell>
          <cell r="S901">
            <v>2</v>
          </cell>
          <cell r="T901">
            <v>9</v>
          </cell>
          <cell r="U901" t="str">
            <v>PRC</v>
          </cell>
          <cell r="V901">
            <v>1</v>
          </cell>
          <cell r="W901" t="str">
            <v>N</v>
          </cell>
          <cell r="X901" t="str">
            <v>PCD</v>
          </cell>
          <cell r="Y901" t="str">
            <v>O</v>
          </cell>
          <cell r="AA901" t="str">
            <v>O</v>
          </cell>
          <cell r="AB901" t="str">
            <v>O</v>
          </cell>
          <cell r="AC901">
            <v>10</v>
          </cell>
        </row>
        <row r="902">
          <cell r="A902">
            <v>84406</v>
          </cell>
          <cell r="B902" t="str">
            <v>BID</v>
          </cell>
          <cell r="C902" t="str">
            <v>Lessive liquide linge 5 L</v>
          </cell>
          <cell r="D902" t="str">
            <v>Oxena</v>
          </cell>
          <cell r="E902" t="str">
            <v>4S</v>
          </cell>
          <cell r="F902" t="str">
            <v>O</v>
          </cell>
          <cell r="G902" t="str">
            <v>A</v>
          </cell>
          <cell r="H902" t="str">
            <v>O</v>
          </cell>
          <cell r="I902" t="str">
            <v>C4</v>
          </cell>
          <cell r="J902">
            <v>5000</v>
          </cell>
          <cell r="K902" t="str">
            <v>B</v>
          </cell>
          <cell r="L902">
            <v>20070214</v>
          </cell>
          <cell r="M902">
            <v>0</v>
          </cell>
          <cell r="N902">
            <v>0</v>
          </cell>
          <cell r="O902">
            <v>0</v>
          </cell>
          <cell r="P902">
            <v>0</v>
          </cell>
          <cell r="Q902">
            <v>0</v>
          </cell>
          <cell r="R902">
            <v>0</v>
          </cell>
          <cell r="S902">
            <v>0</v>
          </cell>
          <cell r="T902">
            <v>0</v>
          </cell>
          <cell r="V902">
            <v>0</v>
          </cell>
          <cell r="W902" t="str">
            <v>O</v>
          </cell>
          <cell r="X902" t="str">
            <v>FIN</v>
          </cell>
          <cell r="Y902" t="str">
            <v>O</v>
          </cell>
          <cell r="AA902" t="str">
            <v>N</v>
          </cell>
          <cell r="AB902" t="str">
            <v>O</v>
          </cell>
          <cell r="AC902">
            <v>0</v>
          </cell>
        </row>
        <row r="903">
          <cell r="A903">
            <v>84408</v>
          </cell>
          <cell r="B903" t="str">
            <v>BID</v>
          </cell>
          <cell r="C903" t="str">
            <v>Détergent vaisselle (LV200) 5 L</v>
          </cell>
          <cell r="D903" t="str">
            <v>Oxena</v>
          </cell>
          <cell r="E903" t="str">
            <v>4S</v>
          </cell>
          <cell r="F903" t="str">
            <v>O</v>
          </cell>
          <cell r="G903" t="str">
            <v>A</v>
          </cell>
          <cell r="H903" t="str">
            <v>O</v>
          </cell>
          <cell r="I903" t="str">
            <v>C4</v>
          </cell>
          <cell r="J903">
            <v>5000</v>
          </cell>
          <cell r="K903" t="str">
            <v>B</v>
          </cell>
          <cell r="L903">
            <v>20060112</v>
          </cell>
          <cell r="M903">
            <v>0</v>
          </cell>
          <cell r="N903">
            <v>0</v>
          </cell>
          <cell r="O903">
            <v>0</v>
          </cell>
          <cell r="P903">
            <v>0</v>
          </cell>
          <cell r="Q903">
            <v>0</v>
          </cell>
          <cell r="R903">
            <v>0</v>
          </cell>
          <cell r="S903">
            <v>0</v>
          </cell>
          <cell r="T903">
            <v>0</v>
          </cell>
          <cell r="V903">
            <v>0</v>
          </cell>
          <cell r="W903" t="str">
            <v>O</v>
          </cell>
          <cell r="X903" t="str">
            <v>FIN</v>
          </cell>
          <cell r="Y903" t="str">
            <v>N</v>
          </cell>
          <cell r="AA903" t="str">
            <v>N</v>
          </cell>
          <cell r="AB903" t="str">
            <v>O</v>
          </cell>
          <cell r="AC903">
            <v>0</v>
          </cell>
        </row>
        <row r="904">
          <cell r="A904">
            <v>84413</v>
          </cell>
          <cell r="B904" t="str">
            <v>SCH</v>
          </cell>
          <cell r="C904" t="str">
            <v>Barquette scellable micro-ondes 1000 cc x 100</v>
          </cell>
          <cell r="D904" t="str">
            <v>Alphacel</v>
          </cell>
          <cell r="E904" t="str">
            <v>1S</v>
          </cell>
          <cell r="F904" t="str">
            <v>N</v>
          </cell>
          <cell r="H904" t="str">
            <v>O</v>
          </cell>
          <cell r="I904" t="str">
            <v>C9</v>
          </cell>
          <cell r="J904">
            <v>1405</v>
          </cell>
          <cell r="K904" t="str">
            <v>B</v>
          </cell>
          <cell r="L904">
            <v>20200115</v>
          </cell>
          <cell r="M904">
            <v>5.7549999999999999</v>
          </cell>
          <cell r="N904">
            <v>33.299999999999997</v>
          </cell>
          <cell r="O904">
            <v>0</v>
          </cell>
          <cell r="P904">
            <v>0</v>
          </cell>
          <cell r="Q904">
            <v>4.6043000000000003</v>
          </cell>
          <cell r="R904">
            <v>20200114</v>
          </cell>
          <cell r="S904">
            <v>1</v>
          </cell>
          <cell r="T904">
            <v>9</v>
          </cell>
          <cell r="U904" t="str">
            <v>PRC</v>
          </cell>
          <cell r="V904">
            <v>9</v>
          </cell>
          <cell r="W904" t="str">
            <v>N</v>
          </cell>
          <cell r="X904" t="str">
            <v>PCD</v>
          </cell>
          <cell r="Y904" t="str">
            <v>O</v>
          </cell>
          <cell r="AA904" t="str">
            <v>O</v>
          </cell>
          <cell r="AB904" t="str">
            <v>O</v>
          </cell>
          <cell r="AC904">
            <v>10</v>
          </cell>
        </row>
        <row r="905">
          <cell r="A905">
            <v>84414</v>
          </cell>
          <cell r="B905" t="str">
            <v>SCH</v>
          </cell>
          <cell r="C905" t="str">
            <v>Barquette scellable micro-ondes 730 cc x 100</v>
          </cell>
          <cell r="D905" t="str">
            <v>Alphacel</v>
          </cell>
          <cell r="E905" t="str">
            <v>1S</v>
          </cell>
          <cell r="F905" t="str">
            <v>N</v>
          </cell>
          <cell r="H905" t="str">
            <v>O</v>
          </cell>
          <cell r="I905" t="str">
            <v>C12</v>
          </cell>
          <cell r="J905">
            <v>1031</v>
          </cell>
          <cell r="K905" t="str">
            <v>B</v>
          </cell>
          <cell r="L905">
            <v>20191030</v>
          </cell>
          <cell r="M905">
            <v>4.2290000000000001</v>
          </cell>
          <cell r="N905">
            <v>350.82</v>
          </cell>
          <cell r="O905">
            <v>0</v>
          </cell>
          <cell r="P905">
            <v>0</v>
          </cell>
          <cell r="Q905">
            <v>3.383</v>
          </cell>
          <cell r="R905">
            <v>20200122</v>
          </cell>
          <cell r="S905">
            <v>1</v>
          </cell>
          <cell r="T905">
            <v>7</v>
          </cell>
          <cell r="U905" t="str">
            <v>PRC</v>
          </cell>
          <cell r="V905">
            <v>13</v>
          </cell>
          <cell r="W905" t="str">
            <v>N</v>
          </cell>
          <cell r="X905" t="str">
            <v>PCD</v>
          </cell>
          <cell r="Y905" t="str">
            <v>O</v>
          </cell>
          <cell r="AA905" t="str">
            <v>O</v>
          </cell>
          <cell r="AB905" t="str">
            <v>O</v>
          </cell>
          <cell r="AC905">
            <v>8</v>
          </cell>
        </row>
        <row r="906">
          <cell r="A906">
            <v>84415</v>
          </cell>
          <cell r="B906" t="str">
            <v>SCH</v>
          </cell>
          <cell r="C906" t="str">
            <v>Barquette scellable micro ondable 170 cc x100</v>
          </cell>
          <cell r="D906" t="str">
            <v>Alphacel</v>
          </cell>
          <cell r="E906" t="str">
            <v>3S</v>
          </cell>
          <cell r="F906" t="str">
            <v>O</v>
          </cell>
          <cell r="G906" t="str">
            <v>A</v>
          </cell>
          <cell r="H906" t="str">
            <v>O</v>
          </cell>
          <cell r="I906" t="str">
            <v>C18</v>
          </cell>
          <cell r="J906">
            <v>465</v>
          </cell>
          <cell r="K906" t="str">
            <v>B</v>
          </cell>
          <cell r="L906">
            <v>0</v>
          </cell>
          <cell r="M906">
            <v>2.3180000000000001</v>
          </cell>
          <cell r="N906">
            <v>0</v>
          </cell>
          <cell r="O906">
            <v>0</v>
          </cell>
          <cell r="P906">
            <v>0</v>
          </cell>
          <cell r="Q906">
            <v>1.8540000000000001</v>
          </cell>
          <cell r="R906">
            <v>0</v>
          </cell>
          <cell r="S906">
            <v>0</v>
          </cell>
          <cell r="T906">
            <v>9</v>
          </cell>
          <cell r="U906" t="str">
            <v>PRC</v>
          </cell>
          <cell r="V906">
            <v>0</v>
          </cell>
          <cell r="W906" t="str">
            <v>O</v>
          </cell>
          <cell r="X906" t="str">
            <v>FIN</v>
          </cell>
          <cell r="Y906" t="str">
            <v>N</v>
          </cell>
          <cell r="AA906" t="str">
            <v>N</v>
          </cell>
          <cell r="AB906" t="str">
            <v>O</v>
          </cell>
          <cell r="AC906">
            <v>0</v>
          </cell>
        </row>
        <row r="907">
          <cell r="A907">
            <v>84418</v>
          </cell>
          <cell r="B907" t="str">
            <v>SCH</v>
          </cell>
          <cell r="C907" t="str">
            <v>Boîte couvercle avec charnière 750 cc x 50</v>
          </cell>
          <cell r="D907" t="str">
            <v>Multipack</v>
          </cell>
          <cell r="E907" t="str">
            <v>1S</v>
          </cell>
          <cell r="F907" t="str">
            <v>N</v>
          </cell>
          <cell r="H907" t="str">
            <v>O</v>
          </cell>
          <cell r="I907" t="str">
            <v>C6</v>
          </cell>
          <cell r="J907">
            <v>1005</v>
          </cell>
          <cell r="K907" t="str">
            <v>B</v>
          </cell>
          <cell r="L907">
            <v>20191213</v>
          </cell>
          <cell r="M907">
            <v>5.1379999999999999</v>
          </cell>
          <cell r="N907">
            <v>41.44</v>
          </cell>
          <cell r="O907">
            <v>0</v>
          </cell>
          <cell r="P907">
            <v>0</v>
          </cell>
          <cell r="Q907">
            <v>4.1100000000000003</v>
          </cell>
          <cell r="R907">
            <v>20200123</v>
          </cell>
          <cell r="S907">
            <v>1</v>
          </cell>
          <cell r="T907">
            <v>9</v>
          </cell>
          <cell r="U907" t="str">
            <v>PRC</v>
          </cell>
          <cell r="V907">
            <v>20</v>
          </cell>
          <cell r="W907" t="str">
            <v>N</v>
          </cell>
          <cell r="X907" t="str">
            <v>PCD</v>
          </cell>
          <cell r="Y907" t="str">
            <v>N</v>
          </cell>
          <cell r="AA907" t="str">
            <v>O</v>
          </cell>
          <cell r="AB907" t="str">
            <v>O</v>
          </cell>
          <cell r="AC907">
            <v>10</v>
          </cell>
        </row>
        <row r="908">
          <cell r="A908">
            <v>84419</v>
          </cell>
          <cell r="B908" t="str">
            <v>SCH</v>
          </cell>
          <cell r="C908" t="str">
            <v>Boîte couvercle avec charnière 500 cc x 50</v>
          </cell>
          <cell r="D908" t="str">
            <v>Multipack</v>
          </cell>
          <cell r="E908" t="str">
            <v>1S</v>
          </cell>
          <cell r="F908" t="str">
            <v>N</v>
          </cell>
          <cell r="H908" t="str">
            <v>O</v>
          </cell>
          <cell r="I908" t="str">
            <v>C8</v>
          </cell>
          <cell r="J908">
            <v>833</v>
          </cell>
          <cell r="K908" t="str">
            <v>B</v>
          </cell>
          <cell r="L908">
            <v>20191223</v>
          </cell>
          <cell r="M908">
            <v>3.7</v>
          </cell>
          <cell r="N908">
            <v>0</v>
          </cell>
          <cell r="O908">
            <v>16</v>
          </cell>
          <cell r="P908">
            <v>48.3</v>
          </cell>
          <cell r="Q908">
            <v>2.96</v>
          </cell>
          <cell r="R908">
            <v>20200129</v>
          </cell>
          <cell r="S908">
            <v>1</v>
          </cell>
          <cell r="T908">
            <v>9</v>
          </cell>
          <cell r="V908">
            <v>13</v>
          </cell>
          <cell r="W908" t="str">
            <v>N</v>
          </cell>
          <cell r="Y908" t="str">
            <v>N</v>
          </cell>
          <cell r="AA908" t="str">
            <v>O</v>
          </cell>
          <cell r="AB908" t="str">
            <v>O</v>
          </cell>
          <cell r="AC908">
            <v>0</v>
          </cell>
        </row>
        <row r="909">
          <cell r="A909">
            <v>84420</v>
          </cell>
          <cell r="B909" t="str">
            <v>SCH</v>
          </cell>
          <cell r="C909" t="str">
            <v>Boîte couvercle avec charnière 250 cc x 100</v>
          </cell>
          <cell r="D909" t="str">
            <v>Multipack</v>
          </cell>
          <cell r="E909" t="str">
            <v>1S</v>
          </cell>
          <cell r="F909" t="str">
            <v>N</v>
          </cell>
          <cell r="H909" t="str">
            <v>O</v>
          </cell>
          <cell r="I909" t="str">
            <v>C6</v>
          </cell>
          <cell r="J909">
            <v>750</v>
          </cell>
          <cell r="K909" t="str">
            <v>B</v>
          </cell>
          <cell r="L909">
            <v>20190920</v>
          </cell>
          <cell r="M909">
            <v>5.5209999999999999</v>
          </cell>
          <cell r="N909">
            <v>0</v>
          </cell>
          <cell r="O909">
            <v>0</v>
          </cell>
          <cell r="P909">
            <v>0</v>
          </cell>
          <cell r="Q909">
            <v>4.4169999999999998</v>
          </cell>
          <cell r="R909">
            <v>20191003</v>
          </cell>
          <cell r="S909">
            <v>0</v>
          </cell>
          <cell r="T909">
            <v>9</v>
          </cell>
          <cell r="V909">
            <v>24</v>
          </cell>
          <cell r="W909" t="str">
            <v>N</v>
          </cell>
          <cell r="Y909" t="str">
            <v>O</v>
          </cell>
          <cell r="AA909" t="str">
            <v>O</v>
          </cell>
          <cell r="AB909" t="str">
            <v>O</v>
          </cell>
          <cell r="AC909">
            <v>0</v>
          </cell>
        </row>
        <row r="910">
          <cell r="A910">
            <v>84421</v>
          </cell>
          <cell r="B910" t="str">
            <v>SCH</v>
          </cell>
          <cell r="C910" t="str">
            <v>Barquette charcutière 500 cc x 250</v>
          </cell>
          <cell r="D910" t="str">
            <v>Caissipack</v>
          </cell>
          <cell r="E910" t="str">
            <v>1S</v>
          </cell>
          <cell r="F910" t="str">
            <v>N</v>
          </cell>
          <cell r="H910" t="str">
            <v>O</v>
          </cell>
          <cell r="I910" t="str">
            <v>C6</v>
          </cell>
          <cell r="J910">
            <v>1237</v>
          </cell>
          <cell r="K910" t="str">
            <v>B</v>
          </cell>
          <cell r="L910">
            <v>20191023</v>
          </cell>
          <cell r="M910">
            <v>4.9960000000000004</v>
          </cell>
          <cell r="N910">
            <v>738.91</v>
          </cell>
          <cell r="O910">
            <v>6</v>
          </cell>
          <cell r="P910">
            <v>25.3</v>
          </cell>
          <cell r="Q910">
            <v>3.9969999999999999</v>
          </cell>
          <cell r="R910">
            <v>20200129</v>
          </cell>
          <cell r="S910">
            <v>1</v>
          </cell>
          <cell r="T910">
            <v>9</v>
          </cell>
          <cell r="V910">
            <v>264</v>
          </cell>
          <cell r="W910" t="str">
            <v>N</v>
          </cell>
          <cell r="Y910" t="str">
            <v>O</v>
          </cell>
          <cell r="AA910" t="str">
            <v>O</v>
          </cell>
          <cell r="AB910" t="str">
            <v>O</v>
          </cell>
          <cell r="AC910">
            <v>0</v>
          </cell>
        </row>
        <row r="911">
          <cell r="A911">
            <v>84430</v>
          </cell>
          <cell r="B911" t="str">
            <v>BTE</v>
          </cell>
          <cell r="C911" t="str">
            <v>Caissette plastique ronde D.92 mm x 1000</v>
          </cell>
          <cell r="D911" t="str">
            <v>Moulipack</v>
          </cell>
          <cell r="E911" t="str">
            <v>2S</v>
          </cell>
          <cell r="F911" t="str">
            <v>N</v>
          </cell>
          <cell r="G911" t="str">
            <v>A</v>
          </cell>
          <cell r="H911" t="str">
            <v>O</v>
          </cell>
          <cell r="I911" t="str">
            <v>C4</v>
          </cell>
          <cell r="J911">
            <v>1560</v>
          </cell>
          <cell r="K911" t="str">
            <v>B</v>
          </cell>
          <cell r="L911">
            <v>20160219</v>
          </cell>
          <cell r="M911">
            <v>16.18</v>
          </cell>
          <cell r="N911">
            <v>0</v>
          </cell>
          <cell r="O911">
            <v>0</v>
          </cell>
          <cell r="P911">
            <v>0</v>
          </cell>
          <cell r="Q911">
            <v>12.944000000000001</v>
          </cell>
          <cell r="R911">
            <v>0</v>
          </cell>
          <cell r="S911">
            <v>0</v>
          </cell>
          <cell r="T911">
            <v>9</v>
          </cell>
          <cell r="V911">
            <v>0</v>
          </cell>
          <cell r="W911" t="str">
            <v>O</v>
          </cell>
          <cell r="X911" t="str">
            <v>PAS</v>
          </cell>
          <cell r="Y911" t="str">
            <v>N</v>
          </cell>
          <cell r="AA911" t="str">
            <v>N</v>
          </cell>
          <cell r="AB911" t="str">
            <v>N</v>
          </cell>
          <cell r="AC911">
            <v>0</v>
          </cell>
        </row>
        <row r="912">
          <cell r="A912">
            <v>84431</v>
          </cell>
          <cell r="B912" t="str">
            <v>BTE</v>
          </cell>
          <cell r="C912" t="str">
            <v>Caisset.rde pl.D.84 100ccx1000</v>
          </cell>
          <cell r="D912" t="str">
            <v>Moulipack</v>
          </cell>
          <cell r="E912" t="str">
            <v>4S</v>
          </cell>
          <cell r="F912" t="str">
            <v>O</v>
          </cell>
          <cell r="G912" t="str">
            <v>A</v>
          </cell>
          <cell r="H912" t="str">
            <v>O</v>
          </cell>
          <cell r="I912" t="str">
            <v>C4</v>
          </cell>
          <cell r="J912">
            <v>0</v>
          </cell>
          <cell r="K912" t="str">
            <v>B</v>
          </cell>
          <cell r="L912">
            <v>0</v>
          </cell>
          <cell r="M912">
            <v>0</v>
          </cell>
          <cell r="N912">
            <v>0</v>
          </cell>
          <cell r="O912">
            <v>0</v>
          </cell>
          <cell r="P912">
            <v>0</v>
          </cell>
          <cell r="Q912">
            <v>0</v>
          </cell>
          <cell r="R912">
            <v>0</v>
          </cell>
          <cell r="S912">
            <v>0</v>
          </cell>
          <cell r="T912">
            <v>0</v>
          </cell>
          <cell r="V912">
            <v>0</v>
          </cell>
          <cell r="W912" t="str">
            <v>O</v>
          </cell>
          <cell r="X912" t="str">
            <v>FIN</v>
          </cell>
          <cell r="Y912" t="str">
            <v>O</v>
          </cell>
          <cell r="AA912" t="str">
            <v>N</v>
          </cell>
          <cell r="AB912" t="str">
            <v>O</v>
          </cell>
          <cell r="AC912">
            <v>0</v>
          </cell>
        </row>
        <row r="913">
          <cell r="A913">
            <v>84432</v>
          </cell>
          <cell r="B913" t="str">
            <v>BTE</v>
          </cell>
          <cell r="C913" t="str">
            <v>Caisset.ovale plast.100ccx1000</v>
          </cell>
          <cell r="D913" t="str">
            <v>Moulipack</v>
          </cell>
          <cell r="E913" t="str">
            <v>4S</v>
          </cell>
          <cell r="F913" t="str">
            <v>O</v>
          </cell>
          <cell r="G913" t="str">
            <v>A</v>
          </cell>
          <cell r="H913" t="str">
            <v>O</v>
          </cell>
          <cell r="I913" t="str">
            <v>C4</v>
          </cell>
          <cell r="J913">
            <v>0</v>
          </cell>
          <cell r="K913" t="str">
            <v>B</v>
          </cell>
          <cell r="L913">
            <v>0</v>
          </cell>
          <cell r="M913">
            <v>29.6</v>
          </cell>
          <cell r="N913">
            <v>0</v>
          </cell>
          <cell r="O913">
            <v>0</v>
          </cell>
          <cell r="P913">
            <v>0</v>
          </cell>
          <cell r="Q913">
            <v>23.68</v>
          </cell>
          <cell r="R913">
            <v>0</v>
          </cell>
          <cell r="S913">
            <v>0</v>
          </cell>
          <cell r="T913">
            <v>9</v>
          </cell>
          <cell r="V913">
            <v>0</v>
          </cell>
          <cell r="W913" t="str">
            <v>O</v>
          </cell>
          <cell r="X913" t="str">
            <v>FIN</v>
          </cell>
          <cell r="Y913" t="str">
            <v>N</v>
          </cell>
          <cell r="AA913" t="str">
            <v>N</v>
          </cell>
          <cell r="AB913" t="str">
            <v>O</v>
          </cell>
          <cell r="AC913">
            <v>0</v>
          </cell>
        </row>
        <row r="914">
          <cell r="A914">
            <v>84433</v>
          </cell>
          <cell r="B914" t="str">
            <v>LOT</v>
          </cell>
          <cell r="C914" t="str">
            <v>Couvercle pour saladier 4500 cc x 6 (84435)</v>
          </cell>
          <cell r="D914" t="str">
            <v>Festipack</v>
          </cell>
          <cell r="E914" t="str">
            <v>3S</v>
          </cell>
          <cell r="F914" t="str">
            <v>N</v>
          </cell>
          <cell r="H914" t="str">
            <v>O</v>
          </cell>
          <cell r="I914" t="str">
            <v>C6</v>
          </cell>
          <cell r="J914">
            <v>288</v>
          </cell>
          <cell r="K914" t="str">
            <v>B</v>
          </cell>
          <cell r="L914">
            <v>20191212</v>
          </cell>
          <cell r="M914">
            <v>2.2130000000000001</v>
          </cell>
          <cell r="N914">
            <v>0</v>
          </cell>
          <cell r="O914">
            <v>0</v>
          </cell>
          <cell r="P914">
            <v>0</v>
          </cell>
          <cell r="Q914">
            <v>1.77</v>
          </cell>
          <cell r="R914">
            <v>20200206</v>
          </cell>
          <cell r="S914">
            <v>1</v>
          </cell>
          <cell r="T914">
            <v>9</v>
          </cell>
          <cell r="U914" t="str">
            <v>PRC</v>
          </cell>
          <cell r="V914">
            <v>7</v>
          </cell>
          <cell r="W914" t="str">
            <v>N</v>
          </cell>
          <cell r="X914" t="str">
            <v>PCD</v>
          </cell>
          <cell r="Y914" t="str">
            <v>N</v>
          </cell>
          <cell r="AA914" t="str">
            <v>O</v>
          </cell>
          <cell r="AB914" t="str">
            <v>O</v>
          </cell>
          <cell r="AC914">
            <v>10</v>
          </cell>
        </row>
        <row r="915">
          <cell r="A915">
            <v>84434</v>
          </cell>
          <cell r="B915" t="str">
            <v>LOT</v>
          </cell>
          <cell r="C915" t="str">
            <v>Couvercle pour saladier 2250 cc x 6 (84437)</v>
          </cell>
          <cell r="D915" t="str">
            <v>Festipack</v>
          </cell>
          <cell r="E915" t="str">
            <v>3S</v>
          </cell>
          <cell r="F915" t="str">
            <v>N</v>
          </cell>
          <cell r="H915" t="str">
            <v>O</v>
          </cell>
          <cell r="I915" t="str">
            <v>C6</v>
          </cell>
          <cell r="J915">
            <v>224</v>
          </cell>
          <cell r="K915" t="str">
            <v>B</v>
          </cell>
          <cell r="L915">
            <v>20191115</v>
          </cell>
          <cell r="M915">
            <v>1.7250000000000001</v>
          </cell>
          <cell r="N915">
            <v>0</v>
          </cell>
          <cell r="O915">
            <v>0</v>
          </cell>
          <cell r="P915">
            <v>0</v>
          </cell>
          <cell r="Q915">
            <v>1.38</v>
          </cell>
          <cell r="R915">
            <v>20200206</v>
          </cell>
          <cell r="S915">
            <v>2</v>
          </cell>
          <cell r="T915">
            <v>9</v>
          </cell>
          <cell r="U915" t="str">
            <v>PRC</v>
          </cell>
          <cell r="V915">
            <v>7</v>
          </cell>
          <cell r="W915" t="str">
            <v>N</v>
          </cell>
          <cell r="X915" t="str">
            <v>PCD</v>
          </cell>
          <cell r="Y915" t="str">
            <v>N</v>
          </cell>
          <cell r="AA915" t="str">
            <v>O</v>
          </cell>
          <cell r="AB915" t="str">
            <v>O</v>
          </cell>
          <cell r="AC915">
            <v>10</v>
          </cell>
        </row>
        <row r="916">
          <cell r="A916">
            <v>84435</v>
          </cell>
          <cell r="B916" t="str">
            <v>PQT</v>
          </cell>
          <cell r="C916" t="str">
            <v>Saladier cristal 4500 cc x 6 (84433)</v>
          </cell>
          <cell r="D916" t="str">
            <v>Festipack</v>
          </cell>
          <cell r="E916" t="str">
            <v>3S</v>
          </cell>
          <cell r="F916" t="str">
            <v>N</v>
          </cell>
          <cell r="H916" t="str">
            <v>O</v>
          </cell>
          <cell r="I916" t="str">
            <v>C6</v>
          </cell>
          <cell r="J916">
            <v>505</v>
          </cell>
          <cell r="K916" t="str">
            <v>B</v>
          </cell>
          <cell r="L916">
            <v>20191122</v>
          </cell>
          <cell r="M916">
            <v>4.4749999999999996</v>
          </cell>
          <cell r="N916">
            <v>0</v>
          </cell>
          <cell r="O916">
            <v>0</v>
          </cell>
          <cell r="P916">
            <v>0</v>
          </cell>
          <cell r="Q916">
            <v>3.58</v>
          </cell>
          <cell r="R916">
            <v>20200204</v>
          </cell>
          <cell r="S916">
            <v>1</v>
          </cell>
          <cell r="T916">
            <v>9</v>
          </cell>
          <cell r="U916" t="str">
            <v>PRC</v>
          </cell>
          <cell r="V916">
            <v>14</v>
          </cell>
          <cell r="W916" t="str">
            <v>N</v>
          </cell>
          <cell r="X916" t="str">
            <v>PCD</v>
          </cell>
          <cell r="Y916" t="str">
            <v>O</v>
          </cell>
          <cell r="AA916" t="str">
            <v>O</v>
          </cell>
          <cell r="AB916" t="str">
            <v>O</v>
          </cell>
          <cell r="AC916">
            <v>10</v>
          </cell>
        </row>
        <row r="917">
          <cell r="A917">
            <v>84437</v>
          </cell>
          <cell r="B917" t="str">
            <v>SCH</v>
          </cell>
          <cell r="C917" t="str">
            <v>Saladier cristal 2200 cc x 6</v>
          </cell>
          <cell r="D917" t="str">
            <v>Festipack</v>
          </cell>
          <cell r="E917" t="str">
            <v>1S</v>
          </cell>
          <cell r="F917" t="str">
            <v>N</v>
          </cell>
          <cell r="H917" t="str">
            <v>O</v>
          </cell>
          <cell r="I917" t="str">
            <v>C6</v>
          </cell>
          <cell r="J917">
            <v>310</v>
          </cell>
          <cell r="K917" t="str">
            <v>B</v>
          </cell>
          <cell r="L917">
            <v>20191018</v>
          </cell>
          <cell r="M917">
            <v>3.2250000000000001</v>
          </cell>
          <cell r="N917">
            <v>49.68</v>
          </cell>
          <cell r="O917">
            <v>48</v>
          </cell>
          <cell r="P917">
            <v>127.54</v>
          </cell>
          <cell r="Q917">
            <v>2.58</v>
          </cell>
          <cell r="R917">
            <v>20191226</v>
          </cell>
          <cell r="S917">
            <v>0</v>
          </cell>
          <cell r="T917">
            <v>9</v>
          </cell>
          <cell r="V917">
            <v>40</v>
          </cell>
          <cell r="W917" t="str">
            <v>N</v>
          </cell>
          <cell r="Y917" t="str">
            <v>N</v>
          </cell>
          <cell r="AA917" t="str">
            <v>O</v>
          </cell>
          <cell r="AB917" t="str">
            <v>O</v>
          </cell>
          <cell r="AC917">
            <v>0</v>
          </cell>
        </row>
        <row r="918">
          <cell r="A918">
            <v>84455</v>
          </cell>
          <cell r="B918" t="str">
            <v>PQT</v>
          </cell>
          <cell r="C918" t="str">
            <v>Paille flexible striée coudée 21 cm x 250</v>
          </cell>
          <cell r="D918" t="str">
            <v>CGMP</v>
          </cell>
          <cell r="E918" t="str">
            <v>4AF</v>
          </cell>
          <cell r="F918" t="str">
            <v>N</v>
          </cell>
          <cell r="G918" t="str">
            <v>A</v>
          </cell>
          <cell r="H918" t="str">
            <v>O</v>
          </cell>
          <cell r="I918" t="str">
            <v>C40</v>
          </cell>
          <cell r="J918">
            <v>116</v>
          </cell>
          <cell r="K918" t="str">
            <v>B</v>
          </cell>
          <cell r="L918">
            <v>20200108</v>
          </cell>
          <cell r="M918">
            <v>0.84499999999999997</v>
          </cell>
          <cell r="N918">
            <v>0</v>
          </cell>
          <cell r="O918">
            <v>0</v>
          </cell>
          <cell r="P918">
            <v>0</v>
          </cell>
          <cell r="Q918">
            <v>0.67600000000000005</v>
          </cell>
          <cell r="R918">
            <v>20190801</v>
          </cell>
          <cell r="S918">
            <v>0</v>
          </cell>
          <cell r="T918">
            <v>998</v>
          </cell>
          <cell r="V918">
            <v>117</v>
          </cell>
          <cell r="W918" t="str">
            <v>O</v>
          </cell>
          <cell r="X918" t="str">
            <v>FIN</v>
          </cell>
          <cell r="Y918" t="str">
            <v>O</v>
          </cell>
          <cell r="AA918" t="str">
            <v>O</v>
          </cell>
          <cell r="AB918" t="str">
            <v>O</v>
          </cell>
          <cell r="AC918">
            <v>0</v>
          </cell>
        </row>
        <row r="919">
          <cell r="A919">
            <v>84462</v>
          </cell>
          <cell r="B919" t="str">
            <v>BID</v>
          </cell>
          <cell r="C919" t="str">
            <v>Altor vitres multisurface 5L</v>
          </cell>
          <cell r="D919" t="str">
            <v>Solipro</v>
          </cell>
          <cell r="E919" t="str">
            <v>4AF</v>
          </cell>
          <cell r="F919" t="str">
            <v>O</v>
          </cell>
          <cell r="G919" t="str">
            <v>A</v>
          </cell>
          <cell r="H919" t="str">
            <v>O</v>
          </cell>
          <cell r="I919" t="str">
            <v>C4</v>
          </cell>
          <cell r="J919">
            <v>5185</v>
          </cell>
          <cell r="K919" t="str">
            <v>B</v>
          </cell>
          <cell r="L919">
            <v>20070214</v>
          </cell>
          <cell r="M919">
            <v>0</v>
          </cell>
          <cell r="N919">
            <v>0</v>
          </cell>
          <cell r="O919">
            <v>0</v>
          </cell>
          <cell r="P919">
            <v>0</v>
          </cell>
          <cell r="Q919">
            <v>0</v>
          </cell>
          <cell r="R919">
            <v>0</v>
          </cell>
          <cell r="S919">
            <v>0</v>
          </cell>
          <cell r="T919">
            <v>0</v>
          </cell>
          <cell r="V919">
            <v>0</v>
          </cell>
          <cell r="W919" t="str">
            <v>O</v>
          </cell>
          <cell r="X919" t="str">
            <v>FIN</v>
          </cell>
          <cell r="Y919" t="str">
            <v>O</v>
          </cell>
          <cell r="AA919" t="str">
            <v>N</v>
          </cell>
          <cell r="AB919" t="str">
            <v>O</v>
          </cell>
          <cell r="AC919">
            <v>0</v>
          </cell>
        </row>
        <row r="920">
          <cell r="A920">
            <v>84465</v>
          </cell>
          <cell r="B920" t="str">
            <v>PQT</v>
          </cell>
          <cell r="C920" t="str">
            <v>Bte couv.charnière l.f500gx100</v>
          </cell>
          <cell r="D920" t="str">
            <v>Elipack</v>
          </cell>
          <cell r="E920" t="str">
            <v>4S</v>
          </cell>
          <cell r="F920" t="str">
            <v>O</v>
          </cell>
          <cell r="G920" t="str">
            <v>A</v>
          </cell>
          <cell r="H920" t="str">
            <v>O</v>
          </cell>
          <cell r="I920" t="str">
            <v>C6</v>
          </cell>
          <cell r="J920">
            <v>2000</v>
          </cell>
          <cell r="K920" t="str">
            <v>B</v>
          </cell>
          <cell r="L920">
            <v>20080929</v>
          </cell>
          <cell r="M920">
            <v>0</v>
          </cell>
          <cell r="N920">
            <v>0</v>
          </cell>
          <cell r="O920">
            <v>0</v>
          </cell>
          <cell r="P920">
            <v>0</v>
          </cell>
          <cell r="Q920">
            <v>0</v>
          </cell>
          <cell r="R920">
            <v>0</v>
          </cell>
          <cell r="S920">
            <v>0</v>
          </cell>
          <cell r="T920">
            <v>0</v>
          </cell>
          <cell r="V920">
            <v>0</v>
          </cell>
          <cell r="W920" t="str">
            <v>O</v>
          </cell>
          <cell r="X920" t="str">
            <v>FIN</v>
          </cell>
          <cell r="Y920" t="str">
            <v>O</v>
          </cell>
          <cell r="AA920" t="str">
            <v>N</v>
          </cell>
          <cell r="AB920" t="str">
            <v>O</v>
          </cell>
          <cell r="AC920">
            <v>0</v>
          </cell>
        </row>
        <row r="921">
          <cell r="A921">
            <v>84476</v>
          </cell>
          <cell r="B921" t="str">
            <v>BID</v>
          </cell>
          <cell r="C921" t="str">
            <v>Crème lavante eco 5L Soitex</v>
          </cell>
          <cell r="E921" t="str">
            <v>4S</v>
          </cell>
          <cell r="F921" t="str">
            <v>O</v>
          </cell>
          <cell r="G921" t="str">
            <v>A</v>
          </cell>
          <cell r="H921" t="str">
            <v>O</v>
          </cell>
          <cell r="I921" t="str">
            <v>C4</v>
          </cell>
          <cell r="J921">
            <v>5000</v>
          </cell>
          <cell r="K921" t="str">
            <v>B</v>
          </cell>
          <cell r="L921">
            <v>20070214</v>
          </cell>
          <cell r="M921">
            <v>0</v>
          </cell>
          <cell r="N921">
            <v>0</v>
          </cell>
          <cell r="O921">
            <v>0</v>
          </cell>
          <cell r="P921">
            <v>0</v>
          </cell>
          <cell r="Q921">
            <v>0</v>
          </cell>
          <cell r="R921">
            <v>0</v>
          </cell>
          <cell r="S921">
            <v>0</v>
          </cell>
          <cell r="T921">
            <v>0</v>
          </cell>
          <cell r="V921">
            <v>0</v>
          </cell>
          <cell r="W921" t="str">
            <v>O</v>
          </cell>
          <cell r="X921" t="str">
            <v>FIN</v>
          </cell>
          <cell r="Y921" t="str">
            <v>O</v>
          </cell>
          <cell r="AA921" t="str">
            <v>N</v>
          </cell>
          <cell r="AB921" t="str">
            <v>O</v>
          </cell>
          <cell r="AC921">
            <v>0</v>
          </cell>
        </row>
        <row r="922">
          <cell r="A922">
            <v>84477</v>
          </cell>
          <cell r="B922" t="str">
            <v>BID</v>
          </cell>
          <cell r="C922" t="str">
            <v>Crème lavante lavande derma.5L</v>
          </cell>
          <cell r="E922" t="str">
            <v>4AF</v>
          </cell>
          <cell r="F922" t="str">
            <v>O</v>
          </cell>
          <cell r="G922" t="str">
            <v>A</v>
          </cell>
          <cell r="H922" t="str">
            <v>O</v>
          </cell>
          <cell r="I922" t="str">
            <v>C4</v>
          </cell>
          <cell r="J922">
            <v>5000</v>
          </cell>
          <cell r="K922" t="str">
            <v>B</v>
          </cell>
          <cell r="L922">
            <v>20070214</v>
          </cell>
          <cell r="M922">
            <v>0</v>
          </cell>
          <cell r="N922">
            <v>0</v>
          </cell>
          <cell r="O922">
            <v>0</v>
          </cell>
          <cell r="P922">
            <v>0</v>
          </cell>
          <cell r="Q922">
            <v>0</v>
          </cell>
          <cell r="R922">
            <v>0</v>
          </cell>
          <cell r="S922">
            <v>0</v>
          </cell>
          <cell r="T922">
            <v>0</v>
          </cell>
          <cell r="V922">
            <v>0</v>
          </cell>
          <cell r="W922" t="str">
            <v>O</v>
          </cell>
          <cell r="X922" t="str">
            <v>FIN</v>
          </cell>
          <cell r="Y922" t="str">
            <v>O</v>
          </cell>
          <cell r="AA922" t="str">
            <v>N</v>
          </cell>
          <cell r="AB922" t="str">
            <v>O</v>
          </cell>
          <cell r="AC922">
            <v>0</v>
          </cell>
        </row>
        <row r="923">
          <cell r="A923">
            <v>84478</v>
          </cell>
          <cell r="B923" t="str">
            <v>BID</v>
          </cell>
          <cell r="C923" t="str">
            <v>Nettoyant vitres parfum pomme 5 L</v>
          </cell>
          <cell r="D923" t="str">
            <v>Top Hygiène</v>
          </cell>
          <cell r="E923" t="str">
            <v>4S</v>
          </cell>
          <cell r="F923" t="str">
            <v>O</v>
          </cell>
          <cell r="G923" t="str">
            <v>A</v>
          </cell>
          <cell r="H923" t="str">
            <v>O</v>
          </cell>
          <cell r="I923" t="str">
            <v>C4</v>
          </cell>
          <cell r="J923">
            <v>5000</v>
          </cell>
          <cell r="K923" t="str">
            <v>B</v>
          </cell>
          <cell r="L923">
            <v>0</v>
          </cell>
          <cell r="M923">
            <v>3.7629999999999999</v>
          </cell>
          <cell r="N923">
            <v>0</v>
          </cell>
          <cell r="O923">
            <v>0</v>
          </cell>
          <cell r="P923">
            <v>0</v>
          </cell>
          <cell r="Q923">
            <v>3.01</v>
          </cell>
          <cell r="R923">
            <v>0</v>
          </cell>
          <cell r="S923">
            <v>0</v>
          </cell>
          <cell r="T923">
            <v>0</v>
          </cell>
          <cell r="V923">
            <v>0</v>
          </cell>
          <cell r="W923" t="str">
            <v>N</v>
          </cell>
          <cell r="Y923" t="str">
            <v>O</v>
          </cell>
          <cell r="AA923" t="str">
            <v>N</v>
          </cell>
          <cell r="AB923" t="str">
            <v>O</v>
          </cell>
          <cell r="AC923">
            <v>0</v>
          </cell>
        </row>
        <row r="924">
          <cell r="A924">
            <v>84481</v>
          </cell>
          <cell r="B924" t="str">
            <v>PQT</v>
          </cell>
          <cell r="C924" t="str">
            <v>Ravier blanc fond plat 1 compartiment 220 cc x 250</v>
          </cell>
          <cell r="D924" t="str">
            <v>Caissipack</v>
          </cell>
          <cell r="E924" t="str">
            <v>2S</v>
          </cell>
          <cell r="F924" t="str">
            <v>N</v>
          </cell>
          <cell r="H924" t="str">
            <v>O</v>
          </cell>
          <cell r="I924" t="str">
            <v>C12</v>
          </cell>
          <cell r="J924">
            <v>786</v>
          </cell>
          <cell r="K924" t="str">
            <v>B</v>
          </cell>
          <cell r="L924">
            <v>20190906</v>
          </cell>
          <cell r="M924">
            <v>4.37</v>
          </cell>
          <cell r="N924">
            <v>1254.23</v>
          </cell>
          <cell r="O924">
            <v>0</v>
          </cell>
          <cell r="P924">
            <v>0</v>
          </cell>
          <cell r="Q924">
            <v>3.496</v>
          </cell>
          <cell r="R924">
            <v>20200129</v>
          </cell>
          <cell r="S924">
            <v>3</v>
          </cell>
          <cell r="T924">
            <v>9</v>
          </cell>
          <cell r="V924">
            <v>154</v>
          </cell>
          <cell r="W924" t="str">
            <v>N</v>
          </cell>
          <cell r="Y924" t="str">
            <v>N</v>
          </cell>
          <cell r="AA924" t="str">
            <v>O</v>
          </cell>
          <cell r="AB924" t="str">
            <v>O</v>
          </cell>
          <cell r="AC924">
            <v>0</v>
          </cell>
        </row>
        <row r="925">
          <cell r="A925">
            <v>84483</v>
          </cell>
          <cell r="B925" t="str">
            <v>SCH</v>
          </cell>
          <cell r="C925" t="str">
            <v>Barquette scellable micro-ondes 250 cc x 100</v>
          </cell>
          <cell r="D925" t="str">
            <v>Alphacel</v>
          </cell>
          <cell r="E925" t="str">
            <v>1S</v>
          </cell>
          <cell r="F925" t="str">
            <v>N</v>
          </cell>
          <cell r="H925" t="str">
            <v>O</v>
          </cell>
          <cell r="I925" t="str">
            <v>C24</v>
          </cell>
          <cell r="J925">
            <v>461</v>
          </cell>
          <cell r="K925" t="str">
            <v>B</v>
          </cell>
          <cell r="L925">
            <v>20191125</v>
          </cell>
          <cell r="M925">
            <v>2.0129999999999999</v>
          </cell>
          <cell r="N925">
            <v>127.14</v>
          </cell>
          <cell r="O925">
            <v>0</v>
          </cell>
          <cell r="P925">
            <v>0</v>
          </cell>
          <cell r="Q925">
            <v>1.61</v>
          </cell>
          <cell r="R925">
            <v>20200123</v>
          </cell>
          <cell r="S925">
            <v>2</v>
          </cell>
          <cell r="T925">
            <v>9</v>
          </cell>
          <cell r="U925" t="str">
            <v>PRC</v>
          </cell>
          <cell r="V925">
            <v>9</v>
          </cell>
          <cell r="W925" t="str">
            <v>N</v>
          </cell>
          <cell r="X925" t="str">
            <v>PCD</v>
          </cell>
          <cell r="Y925" t="str">
            <v>O</v>
          </cell>
          <cell r="AA925" t="str">
            <v>O</v>
          </cell>
          <cell r="AB925" t="str">
            <v>O</v>
          </cell>
          <cell r="AC925">
            <v>10</v>
          </cell>
        </row>
        <row r="926">
          <cell r="A926">
            <v>84484</v>
          </cell>
          <cell r="B926" t="str">
            <v>SCH</v>
          </cell>
          <cell r="C926" t="str">
            <v>Barquette scellable micro-ondes 375 cc x 100</v>
          </cell>
          <cell r="D926" t="str">
            <v>Alphacel</v>
          </cell>
          <cell r="E926" t="str">
            <v>1S</v>
          </cell>
          <cell r="F926" t="str">
            <v>N</v>
          </cell>
          <cell r="H926" t="str">
            <v>O</v>
          </cell>
          <cell r="I926" t="str">
            <v>C20</v>
          </cell>
          <cell r="J926">
            <v>576</v>
          </cell>
          <cell r="K926" t="str">
            <v>B</v>
          </cell>
          <cell r="L926">
            <v>20191115</v>
          </cell>
          <cell r="M926">
            <v>2.4</v>
          </cell>
          <cell r="N926">
            <v>152.16</v>
          </cell>
          <cell r="O926">
            <v>0</v>
          </cell>
          <cell r="P926">
            <v>0</v>
          </cell>
          <cell r="Q926">
            <v>1.92</v>
          </cell>
          <cell r="R926">
            <v>20200123</v>
          </cell>
          <cell r="S926">
            <v>2</v>
          </cell>
          <cell r="T926">
            <v>9</v>
          </cell>
          <cell r="U926" t="str">
            <v>PRC</v>
          </cell>
          <cell r="V926">
            <v>8</v>
          </cell>
          <cell r="W926" t="str">
            <v>N</v>
          </cell>
          <cell r="X926" t="str">
            <v>PCD</v>
          </cell>
          <cell r="Y926" t="str">
            <v>O</v>
          </cell>
          <cell r="AA926" t="str">
            <v>O</v>
          </cell>
          <cell r="AB926" t="str">
            <v>O</v>
          </cell>
          <cell r="AC926">
            <v>10</v>
          </cell>
        </row>
        <row r="927">
          <cell r="A927">
            <v>84485</v>
          </cell>
          <cell r="B927" t="str">
            <v>SCH</v>
          </cell>
          <cell r="C927" t="str">
            <v>Barquette scellable micro-ondes 500 cc x 100</v>
          </cell>
          <cell r="D927" t="str">
            <v>Alphacel</v>
          </cell>
          <cell r="E927" t="str">
            <v>1S</v>
          </cell>
          <cell r="F927" t="str">
            <v>N</v>
          </cell>
          <cell r="H927" t="str">
            <v>O</v>
          </cell>
          <cell r="I927" t="str">
            <v>C16</v>
          </cell>
          <cell r="J927">
            <v>750</v>
          </cell>
          <cell r="K927" t="str">
            <v>B</v>
          </cell>
          <cell r="L927">
            <v>20191204</v>
          </cell>
          <cell r="M927">
            <v>2.9630000000000001</v>
          </cell>
          <cell r="N927">
            <v>17.84</v>
          </cell>
          <cell r="O927">
            <v>0</v>
          </cell>
          <cell r="P927">
            <v>0</v>
          </cell>
          <cell r="Q927">
            <v>2.37</v>
          </cell>
          <cell r="R927">
            <v>20190919</v>
          </cell>
          <cell r="S927">
            <v>0</v>
          </cell>
          <cell r="T927">
            <v>9</v>
          </cell>
          <cell r="V927">
            <v>24</v>
          </cell>
          <cell r="W927" t="str">
            <v>N</v>
          </cell>
          <cell r="Y927" t="str">
            <v>O</v>
          </cell>
          <cell r="AA927" t="str">
            <v>O</v>
          </cell>
          <cell r="AB927" t="str">
            <v>O</v>
          </cell>
          <cell r="AC927">
            <v>0</v>
          </cell>
        </row>
        <row r="928">
          <cell r="A928">
            <v>84490</v>
          </cell>
          <cell r="B928" t="str">
            <v>LOT</v>
          </cell>
          <cell r="C928" t="str">
            <v>Sac poubelle 110 L 4 rouleaux de 10 (33µ)</v>
          </cell>
          <cell r="D928" t="str">
            <v>Schweitzer</v>
          </cell>
          <cell r="E928" t="str">
            <v>3S</v>
          </cell>
          <cell r="F928" t="str">
            <v>N</v>
          </cell>
          <cell r="G928" t="str">
            <v>A</v>
          </cell>
          <cell r="H928" t="str">
            <v>O</v>
          </cell>
          <cell r="I928" t="str">
            <v>C5</v>
          </cell>
          <cell r="J928">
            <v>2760</v>
          </cell>
          <cell r="K928" t="str">
            <v>B</v>
          </cell>
          <cell r="L928">
            <v>0</v>
          </cell>
          <cell r="M928">
            <v>11.61</v>
          </cell>
          <cell r="N928">
            <v>0</v>
          </cell>
          <cell r="O928">
            <v>0</v>
          </cell>
          <cell r="P928">
            <v>0</v>
          </cell>
          <cell r="Q928">
            <v>9.2880000000000003</v>
          </cell>
          <cell r="R928">
            <v>0</v>
          </cell>
          <cell r="S928">
            <v>0</v>
          </cell>
          <cell r="T928">
            <v>0</v>
          </cell>
          <cell r="V928">
            <v>0</v>
          </cell>
          <cell r="W928" t="str">
            <v>O</v>
          </cell>
          <cell r="X928" t="str">
            <v>ANS</v>
          </cell>
          <cell r="Y928" t="str">
            <v>N</v>
          </cell>
          <cell r="AA928" t="str">
            <v>N</v>
          </cell>
          <cell r="AB928" t="str">
            <v>N</v>
          </cell>
          <cell r="AC928">
            <v>0</v>
          </cell>
        </row>
        <row r="929">
          <cell r="A929">
            <v>84492</v>
          </cell>
          <cell r="B929" t="str">
            <v>LOT</v>
          </cell>
          <cell r="C929" t="str">
            <v>Sac poubelle 130 L 4 rouleaux de 10 (35µ)</v>
          </cell>
          <cell r="D929" t="str">
            <v>Schweitzer</v>
          </cell>
          <cell r="E929" t="str">
            <v>4AF</v>
          </cell>
          <cell r="F929" t="str">
            <v>O</v>
          </cell>
          <cell r="G929" t="str">
            <v>A</v>
          </cell>
          <cell r="H929" t="str">
            <v>O</v>
          </cell>
          <cell r="I929" t="str">
            <v>C5</v>
          </cell>
          <cell r="J929">
            <v>3621</v>
          </cell>
          <cell r="K929" t="str">
            <v>B</v>
          </cell>
          <cell r="L929">
            <v>0</v>
          </cell>
          <cell r="M929">
            <v>0</v>
          </cell>
          <cell r="N929">
            <v>0</v>
          </cell>
          <cell r="O929">
            <v>0</v>
          </cell>
          <cell r="P929">
            <v>0</v>
          </cell>
          <cell r="Q929">
            <v>0</v>
          </cell>
          <cell r="R929">
            <v>0</v>
          </cell>
          <cell r="S929">
            <v>0</v>
          </cell>
          <cell r="T929">
            <v>0</v>
          </cell>
          <cell r="V929">
            <v>0</v>
          </cell>
          <cell r="W929" t="str">
            <v>N</v>
          </cell>
          <cell r="X929" t="str">
            <v>ANS</v>
          </cell>
          <cell r="Y929" t="str">
            <v>O</v>
          </cell>
          <cell r="AA929" t="str">
            <v>N</v>
          </cell>
          <cell r="AB929" t="str">
            <v>O</v>
          </cell>
          <cell r="AC929">
            <v>0</v>
          </cell>
        </row>
        <row r="930">
          <cell r="A930">
            <v>84504</v>
          </cell>
          <cell r="B930" t="str">
            <v>UN</v>
          </cell>
          <cell r="C930" t="str">
            <v>Dist.TopPak(88353/90282/88468)</v>
          </cell>
          <cell r="D930" t="str">
            <v>Tork</v>
          </cell>
          <cell r="E930" t="str">
            <v>4S</v>
          </cell>
          <cell r="F930" t="str">
            <v>O</v>
          </cell>
          <cell r="G930" t="str">
            <v>A</v>
          </cell>
          <cell r="H930" t="str">
            <v>O</v>
          </cell>
          <cell r="I930" t="str">
            <v>UN</v>
          </cell>
          <cell r="J930">
            <v>7900</v>
          </cell>
          <cell r="K930" t="str">
            <v>B</v>
          </cell>
          <cell r="L930">
            <v>0</v>
          </cell>
          <cell r="M930">
            <v>15.093</v>
          </cell>
          <cell r="N930">
            <v>0</v>
          </cell>
          <cell r="O930">
            <v>0</v>
          </cell>
          <cell r="P930">
            <v>0</v>
          </cell>
          <cell r="Q930">
            <v>12.074</v>
          </cell>
          <cell r="R930">
            <v>0</v>
          </cell>
          <cell r="S930">
            <v>0</v>
          </cell>
          <cell r="T930">
            <v>0</v>
          </cell>
          <cell r="V930">
            <v>0</v>
          </cell>
          <cell r="W930" t="str">
            <v>O</v>
          </cell>
          <cell r="X930" t="str">
            <v>PCD</v>
          </cell>
          <cell r="Y930" t="str">
            <v>N</v>
          </cell>
          <cell r="AA930" t="str">
            <v>N</v>
          </cell>
          <cell r="AB930" t="str">
            <v>O</v>
          </cell>
          <cell r="AC930">
            <v>20</v>
          </cell>
        </row>
        <row r="931">
          <cell r="A931">
            <v>84507</v>
          </cell>
          <cell r="B931" t="str">
            <v>PAIR</v>
          </cell>
          <cell r="C931" t="str">
            <v>Gants 7,5 Medium</v>
          </cell>
          <cell r="D931" t="str">
            <v>Cendrillon</v>
          </cell>
          <cell r="F931" t="str">
            <v>O</v>
          </cell>
          <cell r="G931" t="str">
            <v>A</v>
          </cell>
          <cell r="H931" t="str">
            <v>O</v>
          </cell>
          <cell r="I931" t="str">
            <v>PAIR</v>
          </cell>
          <cell r="J931">
            <v>0</v>
          </cell>
          <cell r="K931" t="str">
            <v>B</v>
          </cell>
          <cell r="L931">
            <v>0</v>
          </cell>
          <cell r="M931">
            <v>0.35</v>
          </cell>
          <cell r="N931">
            <v>0</v>
          </cell>
          <cell r="O931">
            <v>0</v>
          </cell>
          <cell r="P931">
            <v>0</v>
          </cell>
          <cell r="Q931">
            <v>0.28000000000000003</v>
          </cell>
          <cell r="R931">
            <v>0</v>
          </cell>
          <cell r="S931">
            <v>0</v>
          </cell>
          <cell r="T931">
            <v>0</v>
          </cell>
          <cell r="V931">
            <v>0</v>
          </cell>
          <cell r="W931" t="str">
            <v>N</v>
          </cell>
          <cell r="X931" t="str">
            <v>FIN</v>
          </cell>
          <cell r="Y931" t="str">
            <v>N</v>
          </cell>
          <cell r="AA931" t="str">
            <v>N</v>
          </cell>
          <cell r="AB931" t="str">
            <v>O</v>
          </cell>
          <cell r="AC931">
            <v>0</v>
          </cell>
        </row>
        <row r="932">
          <cell r="A932">
            <v>84517</v>
          </cell>
          <cell r="B932" t="str">
            <v>PAIR</v>
          </cell>
          <cell r="C932" t="str">
            <v>Gants 8,5</v>
          </cell>
          <cell r="F932" t="str">
            <v>O</v>
          </cell>
          <cell r="G932" t="str">
            <v>A</v>
          </cell>
          <cell r="H932" t="str">
            <v>O</v>
          </cell>
          <cell r="I932" t="str">
            <v>C10</v>
          </cell>
          <cell r="J932">
            <v>0</v>
          </cell>
          <cell r="K932" t="str">
            <v>B</v>
          </cell>
          <cell r="L932">
            <v>0</v>
          </cell>
          <cell r="M932">
            <v>0.35</v>
          </cell>
          <cell r="N932">
            <v>0</v>
          </cell>
          <cell r="O932">
            <v>0</v>
          </cell>
          <cell r="P932">
            <v>0</v>
          </cell>
          <cell r="Q932">
            <v>0.28000000000000003</v>
          </cell>
          <cell r="R932">
            <v>0</v>
          </cell>
          <cell r="S932">
            <v>0</v>
          </cell>
          <cell r="T932">
            <v>0</v>
          </cell>
          <cell r="V932">
            <v>0</v>
          </cell>
          <cell r="W932" t="str">
            <v>N</v>
          </cell>
          <cell r="X932" t="str">
            <v>FIN</v>
          </cell>
          <cell r="Y932" t="str">
            <v>N</v>
          </cell>
          <cell r="AA932" t="str">
            <v>N</v>
          </cell>
          <cell r="AB932" t="str">
            <v>O</v>
          </cell>
          <cell r="AC932">
            <v>0</v>
          </cell>
        </row>
        <row r="933">
          <cell r="A933">
            <v>84524</v>
          </cell>
          <cell r="B933" t="str">
            <v>SCH</v>
          </cell>
          <cell r="C933" t="str">
            <v>Plateau repas 5 compartiments x 50 (88525)</v>
          </cell>
          <cell r="D933" t="str">
            <v>Selfipack</v>
          </cell>
          <cell r="E933" t="str">
            <v>1S</v>
          </cell>
          <cell r="F933" t="str">
            <v>N</v>
          </cell>
          <cell r="H933" t="str">
            <v>O</v>
          </cell>
          <cell r="I933" t="str">
            <v>C4</v>
          </cell>
          <cell r="J933">
            <v>1774</v>
          </cell>
          <cell r="K933" t="str">
            <v>B</v>
          </cell>
          <cell r="L933">
            <v>20191018</v>
          </cell>
          <cell r="M933">
            <v>9.4480000000000004</v>
          </cell>
          <cell r="N933">
            <v>545.84</v>
          </cell>
          <cell r="O933">
            <v>40</v>
          </cell>
          <cell r="P933">
            <v>308.32</v>
          </cell>
          <cell r="Q933">
            <v>7.5579999999999998</v>
          </cell>
          <cell r="R933">
            <v>20190207</v>
          </cell>
          <cell r="S933">
            <v>0</v>
          </cell>
          <cell r="T933">
            <v>9</v>
          </cell>
          <cell r="V933">
            <v>145</v>
          </cell>
          <cell r="W933" t="str">
            <v>N</v>
          </cell>
          <cell r="Y933" t="str">
            <v>O</v>
          </cell>
          <cell r="AA933" t="str">
            <v>O</v>
          </cell>
          <cell r="AB933" t="str">
            <v>O</v>
          </cell>
          <cell r="AC933">
            <v>0</v>
          </cell>
        </row>
        <row r="934">
          <cell r="A934">
            <v>84525</v>
          </cell>
          <cell r="B934" t="str">
            <v>PQT</v>
          </cell>
          <cell r="C934" t="str">
            <v>Couvercle plateau repas x 25</v>
          </cell>
          <cell r="D934" t="str">
            <v>Selfipack</v>
          </cell>
          <cell r="F934" t="str">
            <v>O</v>
          </cell>
          <cell r="G934" t="str">
            <v>A</v>
          </cell>
          <cell r="H934" t="str">
            <v>O</v>
          </cell>
          <cell r="I934" t="str">
            <v>C4</v>
          </cell>
          <cell r="J934">
            <v>0</v>
          </cell>
          <cell r="K934" t="str">
            <v>B</v>
          </cell>
          <cell r="L934">
            <v>0</v>
          </cell>
          <cell r="M934">
            <v>0</v>
          </cell>
          <cell r="N934">
            <v>0</v>
          </cell>
          <cell r="O934">
            <v>0</v>
          </cell>
          <cell r="P934">
            <v>0</v>
          </cell>
          <cell r="Q934">
            <v>0</v>
          </cell>
          <cell r="R934">
            <v>0</v>
          </cell>
          <cell r="S934">
            <v>0</v>
          </cell>
          <cell r="T934">
            <v>0</v>
          </cell>
          <cell r="V934">
            <v>0</v>
          </cell>
          <cell r="W934" t="str">
            <v>O</v>
          </cell>
          <cell r="X934" t="str">
            <v>FIN</v>
          </cell>
          <cell r="Y934" t="str">
            <v>N</v>
          </cell>
          <cell r="AA934" t="str">
            <v>N</v>
          </cell>
          <cell r="AB934" t="str">
            <v>O</v>
          </cell>
          <cell r="AC934">
            <v>0</v>
          </cell>
        </row>
        <row r="935">
          <cell r="A935">
            <v>84526</v>
          </cell>
          <cell r="B935" t="str">
            <v>PQT</v>
          </cell>
          <cell r="C935" t="str">
            <v>Agitateurs mixtes couleur x 100</v>
          </cell>
          <cell r="D935" t="str">
            <v>CGMP</v>
          </cell>
          <cell r="E935" t="str">
            <v>3S</v>
          </cell>
          <cell r="F935" t="str">
            <v>N</v>
          </cell>
          <cell r="H935" t="str">
            <v>O</v>
          </cell>
          <cell r="I935" t="str">
            <v>C20</v>
          </cell>
          <cell r="J935">
            <v>324</v>
          </cell>
          <cell r="K935" t="str">
            <v>B</v>
          </cell>
          <cell r="L935">
            <v>20191122</v>
          </cell>
          <cell r="M935">
            <v>3.2349999999999999</v>
          </cell>
          <cell r="N935">
            <v>0</v>
          </cell>
          <cell r="O935">
            <v>0</v>
          </cell>
          <cell r="P935">
            <v>0</v>
          </cell>
          <cell r="Q935">
            <v>2.5882000000000001</v>
          </cell>
          <cell r="R935">
            <v>20190926</v>
          </cell>
          <cell r="S935">
            <v>0</v>
          </cell>
          <cell r="T935">
            <v>10</v>
          </cell>
          <cell r="U935" t="str">
            <v>PRC</v>
          </cell>
          <cell r="V935">
            <v>1</v>
          </cell>
          <cell r="W935" t="str">
            <v>N</v>
          </cell>
          <cell r="X935" t="str">
            <v>PCC</v>
          </cell>
          <cell r="Y935" t="str">
            <v>N</v>
          </cell>
          <cell r="AA935" t="str">
            <v>N</v>
          </cell>
          <cell r="AB935" t="str">
            <v>N</v>
          </cell>
          <cell r="AC935">
            <v>11</v>
          </cell>
        </row>
        <row r="936">
          <cell r="A936">
            <v>84529</v>
          </cell>
          <cell r="B936" t="str">
            <v>PQT</v>
          </cell>
          <cell r="C936" t="str">
            <v>Boîte micro onde avec couvercle 450 cc x 25</v>
          </cell>
          <cell r="D936" t="str">
            <v>Pack Chaleur</v>
          </cell>
          <cell r="E936" t="str">
            <v>2S</v>
          </cell>
          <cell r="F936" t="str">
            <v>N</v>
          </cell>
          <cell r="G936" t="str">
            <v>A</v>
          </cell>
          <cell r="H936" t="str">
            <v>O</v>
          </cell>
          <cell r="I936" t="str">
            <v>C20</v>
          </cell>
          <cell r="J936">
            <v>319</v>
          </cell>
          <cell r="K936" t="str">
            <v>B</v>
          </cell>
          <cell r="L936">
            <v>20160219</v>
          </cell>
          <cell r="M936">
            <v>2.2570000000000001</v>
          </cell>
          <cell r="N936">
            <v>0</v>
          </cell>
          <cell r="O936">
            <v>0</v>
          </cell>
          <cell r="P936">
            <v>0</v>
          </cell>
          <cell r="Q936">
            <v>1.8057000000000001</v>
          </cell>
          <cell r="R936">
            <v>0</v>
          </cell>
          <cell r="S936">
            <v>0</v>
          </cell>
          <cell r="T936">
            <v>9</v>
          </cell>
          <cell r="V936">
            <v>0</v>
          </cell>
          <cell r="W936" t="str">
            <v>O</v>
          </cell>
          <cell r="X936" t="str">
            <v>PAS</v>
          </cell>
          <cell r="Y936" t="str">
            <v>O</v>
          </cell>
          <cell r="AA936" t="str">
            <v>O</v>
          </cell>
          <cell r="AB936" t="str">
            <v>O</v>
          </cell>
          <cell r="AC936">
            <v>0</v>
          </cell>
        </row>
        <row r="937">
          <cell r="A937">
            <v>84530</v>
          </cell>
          <cell r="B937" t="str">
            <v>PQT</v>
          </cell>
          <cell r="C937" t="str">
            <v>Barquette avec couvercle micro-ondable 605 cc x 25</v>
          </cell>
          <cell r="D937" t="str">
            <v>Pack Chaleur</v>
          </cell>
          <cell r="E937" t="str">
            <v>3S</v>
          </cell>
          <cell r="F937" t="str">
            <v>O</v>
          </cell>
          <cell r="G937" t="str">
            <v>A</v>
          </cell>
          <cell r="H937" t="str">
            <v>O</v>
          </cell>
          <cell r="I937" t="str">
            <v>C20</v>
          </cell>
          <cell r="J937">
            <v>345</v>
          </cell>
          <cell r="K937" t="str">
            <v>B</v>
          </cell>
          <cell r="L937">
            <v>0</v>
          </cell>
          <cell r="M937">
            <v>2.5630000000000002</v>
          </cell>
          <cell r="N937">
            <v>0</v>
          </cell>
          <cell r="O937">
            <v>0</v>
          </cell>
          <cell r="P937">
            <v>0</v>
          </cell>
          <cell r="Q937">
            <v>2.0499999999999998</v>
          </cell>
          <cell r="R937">
            <v>0</v>
          </cell>
          <cell r="S937">
            <v>0</v>
          </cell>
          <cell r="T937">
            <v>9</v>
          </cell>
          <cell r="U937" t="str">
            <v>PRC</v>
          </cell>
          <cell r="V937">
            <v>0</v>
          </cell>
          <cell r="W937" t="str">
            <v>N</v>
          </cell>
          <cell r="X937" t="str">
            <v>PCX</v>
          </cell>
          <cell r="Y937" t="str">
            <v>O</v>
          </cell>
          <cell r="AA937" t="str">
            <v>N</v>
          </cell>
          <cell r="AB937" t="str">
            <v>O</v>
          </cell>
          <cell r="AC937">
            <v>10</v>
          </cell>
        </row>
        <row r="938">
          <cell r="A938">
            <v>84531</v>
          </cell>
          <cell r="B938" t="str">
            <v>PQT</v>
          </cell>
          <cell r="C938" t="str">
            <v>Barquette micro onde avec couvercle 900 g x 25</v>
          </cell>
          <cell r="D938" t="str">
            <v>Pack Chaleur</v>
          </cell>
          <cell r="E938" t="str">
            <v>3S</v>
          </cell>
          <cell r="F938" t="str">
            <v>N</v>
          </cell>
          <cell r="G938" t="str">
            <v>A</v>
          </cell>
          <cell r="H938" t="str">
            <v>O</v>
          </cell>
          <cell r="I938" t="str">
            <v>C8</v>
          </cell>
          <cell r="J938">
            <v>609</v>
          </cell>
          <cell r="K938" t="str">
            <v>B</v>
          </cell>
          <cell r="L938">
            <v>0</v>
          </cell>
          <cell r="M938">
            <v>4.1289999999999996</v>
          </cell>
          <cell r="N938">
            <v>0</v>
          </cell>
          <cell r="O938">
            <v>0</v>
          </cell>
          <cell r="P938">
            <v>0</v>
          </cell>
          <cell r="Q938">
            <v>3.3029999999999999</v>
          </cell>
          <cell r="R938">
            <v>0</v>
          </cell>
          <cell r="S938">
            <v>0</v>
          </cell>
          <cell r="T938">
            <v>9</v>
          </cell>
          <cell r="V938">
            <v>0</v>
          </cell>
          <cell r="W938" t="str">
            <v>N</v>
          </cell>
          <cell r="X938" t="str">
            <v>PCD</v>
          </cell>
          <cell r="Y938" t="str">
            <v>N</v>
          </cell>
          <cell r="AA938" t="str">
            <v>N</v>
          </cell>
          <cell r="AB938" t="str">
            <v>N</v>
          </cell>
          <cell r="AC938">
            <v>10</v>
          </cell>
        </row>
        <row r="939">
          <cell r="A939">
            <v>84533</v>
          </cell>
          <cell r="B939" t="str">
            <v>PQT</v>
          </cell>
          <cell r="C939" t="str">
            <v>Spatules à café x 1000</v>
          </cell>
          <cell r="D939" t="str">
            <v>Servipack</v>
          </cell>
          <cell r="E939" t="str">
            <v>4S</v>
          </cell>
          <cell r="F939" t="str">
            <v>O</v>
          </cell>
          <cell r="G939" t="str">
            <v>A</v>
          </cell>
          <cell r="H939" t="str">
            <v>O</v>
          </cell>
          <cell r="I939" t="str">
            <v>P5</v>
          </cell>
          <cell r="J939">
            <v>56</v>
          </cell>
          <cell r="K939" t="str">
            <v>B</v>
          </cell>
          <cell r="L939">
            <v>20070214</v>
          </cell>
          <cell r="M939">
            <v>0</v>
          </cell>
          <cell r="N939">
            <v>0</v>
          </cell>
          <cell r="O939">
            <v>0</v>
          </cell>
          <cell r="P939">
            <v>0</v>
          </cell>
          <cell r="Q939">
            <v>0</v>
          </cell>
          <cell r="R939">
            <v>0</v>
          </cell>
          <cell r="S939">
            <v>0</v>
          </cell>
          <cell r="T939">
            <v>0</v>
          </cell>
          <cell r="V939">
            <v>0</v>
          </cell>
          <cell r="W939" t="str">
            <v>O</v>
          </cell>
          <cell r="X939" t="str">
            <v>FIN</v>
          </cell>
          <cell r="Y939" t="str">
            <v>O</v>
          </cell>
          <cell r="AA939" t="str">
            <v>N</v>
          </cell>
          <cell r="AB939" t="str">
            <v>O</v>
          </cell>
          <cell r="AC939">
            <v>0</v>
          </cell>
        </row>
        <row r="940">
          <cell r="A940">
            <v>84549</v>
          </cell>
          <cell r="B940" t="str">
            <v>RLX</v>
          </cell>
          <cell r="C940" t="str">
            <v>Nappe Célisoft 1,2 x 50 M blanche</v>
          </cell>
          <cell r="D940" t="str">
            <v>CGMP</v>
          </cell>
          <cell r="E940" t="str">
            <v>1S</v>
          </cell>
          <cell r="F940" t="str">
            <v>N</v>
          </cell>
          <cell r="H940" t="str">
            <v>O</v>
          </cell>
          <cell r="I940" t="str">
            <v>RLX</v>
          </cell>
          <cell r="J940">
            <v>3503</v>
          </cell>
          <cell r="K940" t="str">
            <v>B</v>
          </cell>
          <cell r="L940">
            <v>20191125</v>
          </cell>
          <cell r="M940">
            <v>19.954999999999998</v>
          </cell>
          <cell r="N940">
            <v>1385.92</v>
          </cell>
          <cell r="O940">
            <v>25</v>
          </cell>
          <cell r="P940">
            <v>415.75</v>
          </cell>
          <cell r="Q940">
            <v>15.9642</v>
          </cell>
          <cell r="R940">
            <v>20200130</v>
          </cell>
          <cell r="S940">
            <v>1</v>
          </cell>
          <cell r="T940">
            <v>10</v>
          </cell>
          <cell r="V940">
            <v>53</v>
          </cell>
          <cell r="W940" t="str">
            <v>N</v>
          </cell>
          <cell r="Y940" t="str">
            <v>N</v>
          </cell>
          <cell r="AA940" t="str">
            <v>O</v>
          </cell>
          <cell r="AB940" t="str">
            <v>O</v>
          </cell>
          <cell r="AC940">
            <v>0</v>
          </cell>
        </row>
        <row r="941">
          <cell r="A941">
            <v>84561</v>
          </cell>
          <cell r="B941" t="str">
            <v>PQT</v>
          </cell>
          <cell r="C941" t="str">
            <v>Sacs congélation GM (30x45)x25</v>
          </cell>
          <cell r="D941" t="str">
            <v>Belle France</v>
          </cell>
          <cell r="E941" t="str">
            <v>3S</v>
          </cell>
          <cell r="F941" t="str">
            <v>N</v>
          </cell>
          <cell r="H941" t="str">
            <v>O</v>
          </cell>
          <cell r="I941" t="str">
            <v>C24</v>
          </cell>
          <cell r="J941">
            <v>154</v>
          </cell>
          <cell r="K941" t="str">
            <v>B</v>
          </cell>
          <cell r="L941">
            <v>20200121</v>
          </cell>
          <cell r="M941">
            <v>0.52600000000000002</v>
          </cell>
          <cell r="N941">
            <v>93.63</v>
          </cell>
          <cell r="O941">
            <v>49</v>
          </cell>
          <cell r="P941">
            <v>21.03</v>
          </cell>
          <cell r="Q941">
            <v>0.42099999999999999</v>
          </cell>
          <cell r="R941">
            <v>20200124</v>
          </cell>
          <cell r="S941">
            <v>1</v>
          </cell>
          <cell r="T941">
            <v>7</v>
          </cell>
          <cell r="V941">
            <v>135</v>
          </cell>
          <cell r="W941" t="str">
            <v>N</v>
          </cell>
          <cell r="Y941" t="str">
            <v>O</v>
          </cell>
          <cell r="AA941" t="str">
            <v>O</v>
          </cell>
          <cell r="AB941" t="str">
            <v>O</v>
          </cell>
          <cell r="AC941">
            <v>0</v>
          </cell>
        </row>
        <row r="942">
          <cell r="A942">
            <v>84562</v>
          </cell>
          <cell r="B942" t="str">
            <v>PQT</v>
          </cell>
          <cell r="C942" t="str">
            <v>Sacs congélation MM (22x35) x 50</v>
          </cell>
          <cell r="D942" t="str">
            <v>Belle France</v>
          </cell>
          <cell r="E942" t="str">
            <v>3S</v>
          </cell>
          <cell r="F942" t="str">
            <v>N</v>
          </cell>
          <cell r="H942" t="str">
            <v>O</v>
          </cell>
          <cell r="I942" t="str">
            <v>C24</v>
          </cell>
          <cell r="J942">
            <v>158</v>
          </cell>
          <cell r="K942" t="str">
            <v>B</v>
          </cell>
          <cell r="L942">
            <v>20190809</v>
          </cell>
          <cell r="M942">
            <v>0.56299999999999994</v>
          </cell>
          <cell r="N942">
            <v>82.49</v>
          </cell>
          <cell r="O942">
            <v>1</v>
          </cell>
          <cell r="P942">
            <v>0.46</v>
          </cell>
          <cell r="Q942">
            <v>0.45</v>
          </cell>
          <cell r="R942">
            <v>20191231</v>
          </cell>
          <cell r="S942">
            <v>0</v>
          </cell>
          <cell r="T942">
            <v>7</v>
          </cell>
          <cell r="V942">
            <v>100</v>
          </cell>
          <cell r="W942" t="str">
            <v>N</v>
          </cell>
          <cell r="Y942" t="str">
            <v>O</v>
          </cell>
          <cell r="AA942" t="str">
            <v>O</v>
          </cell>
          <cell r="AB942" t="str">
            <v>O</v>
          </cell>
          <cell r="AC942">
            <v>0</v>
          </cell>
        </row>
        <row r="943">
          <cell r="A943">
            <v>84564</v>
          </cell>
          <cell r="B943" t="str">
            <v>RLX</v>
          </cell>
          <cell r="C943" t="str">
            <v>Aluminium 12 microns 20M</v>
          </cell>
          <cell r="D943" t="str">
            <v>Belle France</v>
          </cell>
          <cell r="E943" t="str">
            <v>3S</v>
          </cell>
          <cell r="F943" t="str">
            <v>N</v>
          </cell>
          <cell r="G943" t="str">
            <v>A</v>
          </cell>
          <cell r="H943" t="str">
            <v>O</v>
          </cell>
          <cell r="I943" t="str">
            <v>C24</v>
          </cell>
          <cell r="J943">
            <v>0</v>
          </cell>
          <cell r="K943" t="str">
            <v>B</v>
          </cell>
          <cell r="L943">
            <v>20181115</v>
          </cell>
          <cell r="M943">
            <v>0.95599999999999996</v>
          </cell>
          <cell r="N943">
            <v>0</v>
          </cell>
          <cell r="O943">
            <v>0</v>
          </cell>
          <cell r="P943">
            <v>0</v>
          </cell>
          <cell r="Q943">
            <v>0.76490000000000002</v>
          </cell>
          <cell r="R943">
            <v>20181018</v>
          </cell>
          <cell r="S943">
            <v>0</v>
          </cell>
          <cell r="T943">
            <v>998</v>
          </cell>
          <cell r="U943" t="str">
            <v>PRC</v>
          </cell>
          <cell r="V943">
            <v>0</v>
          </cell>
          <cell r="W943" t="str">
            <v>O</v>
          </cell>
          <cell r="X943" t="str">
            <v>FIN</v>
          </cell>
          <cell r="Y943" t="str">
            <v>N</v>
          </cell>
          <cell r="AA943" t="str">
            <v>O</v>
          </cell>
          <cell r="AB943" t="str">
            <v>O</v>
          </cell>
          <cell r="AC943">
            <v>8</v>
          </cell>
        </row>
        <row r="944">
          <cell r="A944">
            <v>84567</v>
          </cell>
          <cell r="B944" t="str">
            <v>SCH</v>
          </cell>
          <cell r="C944" t="str">
            <v>Sac poubelle 50L x 10</v>
          </cell>
          <cell r="D944" t="str">
            <v>Belle France</v>
          </cell>
          <cell r="E944" t="str">
            <v>3S</v>
          </cell>
          <cell r="F944" t="str">
            <v>N</v>
          </cell>
          <cell r="G944" t="str">
            <v>A</v>
          </cell>
          <cell r="H944" t="str">
            <v>O</v>
          </cell>
          <cell r="I944" t="str">
            <v>C26</v>
          </cell>
          <cell r="J944">
            <v>269</v>
          </cell>
          <cell r="K944" t="str">
            <v>B</v>
          </cell>
          <cell r="L944">
            <v>20070921</v>
          </cell>
          <cell r="M944">
            <v>0.498</v>
          </cell>
          <cell r="N944">
            <v>0</v>
          </cell>
          <cell r="O944">
            <v>0</v>
          </cell>
          <cell r="P944">
            <v>0</v>
          </cell>
          <cell r="Q944">
            <v>0.39800000000000002</v>
          </cell>
          <cell r="R944">
            <v>0</v>
          </cell>
          <cell r="S944">
            <v>0</v>
          </cell>
          <cell r="T944">
            <v>0</v>
          </cell>
          <cell r="V944">
            <v>0</v>
          </cell>
          <cell r="W944" t="str">
            <v>O</v>
          </cell>
          <cell r="X944" t="str">
            <v>FIN</v>
          </cell>
          <cell r="Y944" t="str">
            <v>N</v>
          </cell>
          <cell r="AA944" t="str">
            <v>N</v>
          </cell>
          <cell r="AB944" t="str">
            <v>O</v>
          </cell>
          <cell r="AC944">
            <v>0</v>
          </cell>
        </row>
        <row r="945">
          <cell r="A945">
            <v>84570</v>
          </cell>
          <cell r="B945" t="str">
            <v>PAIR</v>
          </cell>
          <cell r="C945" t="str">
            <v>Gants ménage latex 7-7,5</v>
          </cell>
          <cell r="D945" t="str">
            <v>Belle France</v>
          </cell>
          <cell r="E945" t="str">
            <v>3S</v>
          </cell>
          <cell r="F945" t="str">
            <v>O</v>
          </cell>
          <cell r="G945" t="str">
            <v>A</v>
          </cell>
          <cell r="H945" t="str">
            <v>O</v>
          </cell>
          <cell r="I945" t="str">
            <v>C100</v>
          </cell>
          <cell r="J945">
            <v>0</v>
          </cell>
          <cell r="K945" t="str">
            <v>B</v>
          </cell>
          <cell r="L945">
            <v>0</v>
          </cell>
          <cell r="M945">
            <v>0.35</v>
          </cell>
          <cell r="N945">
            <v>0</v>
          </cell>
          <cell r="O945">
            <v>0</v>
          </cell>
          <cell r="P945">
            <v>0</v>
          </cell>
          <cell r="Q945">
            <v>0.28000000000000003</v>
          </cell>
          <cell r="R945">
            <v>0</v>
          </cell>
          <cell r="S945">
            <v>0</v>
          </cell>
          <cell r="T945">
            <v>0</v>
          </cell>
          <cell r="V945">
            <v>0</v>
          </cell>
          <cell r="W945" t="str">
            <v>O</v>
          </cell>
          <cell r="X945" t="str">
            <v>FIN</v>
          </cell>
          <cell r="Y945" t="str">
            <v>O</v>
          </cell>
          <cell r="AA945" t="str">
            <v>N</v>
          </cell>
          <cell r="AB945" t="str">
            <v>O</v>
          </cell>
          <cell r="AC945">
            <v>0</v>
          </cell>
        </row>
        <row r="946">
          <cell r="A946">
            <v>84571</v>
          </cell>
          <cell r="B946" t="str">
            <v>PAIR</v>
          </cell>
          <cell r="C946" t="str">
            <v>Gants ménage latex 8/8,5</v>
          </cell>
          <cell r="D946" t="str">
            <v>Belle France</v>
          </cell>
          <cell r="E946" t="str">
            <v>AEXP 4S</v>
          </cell>
          <cell r="F946" t="str">
            <v>O</v>
          </cell>
          <cell r="G946" t="str">
            <v>A</v>
          </cell>
          <cell r="H946" t="str">
            <v>O</v>
          </cell>
          <cell r="I946" t="str">
            <v>C100</v>
          </cell>
          <cell r="J946">
            <v>0</v>
          </cell>
          <cell r="K946" t="str">
            <v>B</v>
          </cell>
          <cell r="L946">
            <v>0</v>
          </cell>
          <cell r="M946">
            <v>0.35</v>
          </cell>
          <cell r="N946">
            <v>0</v>
          </cell>
          <cell r="O946">
            <v>0</v>
          </cell>
          <cell r="P946">
            <v>0</v>
          </cell>
          <cell r="Q946">
            <v>0.28000000000000003</v>
          </cell>
          <cell r="R946">
            <v>0</v>
          </cell>
          <cell r="S946">
            <v>0</v>
          </cell>
          <cell r="T946">
            <v>0</v>
          </cell>
          <cell r="V946">
            <v>0</v>
          </cell>
          <cell r="W946" t="str">
            <v>O</v>
          </cell>
          <cell r="X946" t="str">
            <v>FIN</v>
          </cell>
          <cell r="Y946" t="str">
            <v>N</v>
          </cell>
          <cell r="AA946" t="str">
            <v>N</v>
          </cell>
          <cell r="AB946" t="str">
            <v>O</v>
          </cell>
          <cell r="AC946">
            <v>0</v>
          </cell>
        </row>
        <row r="947">
          <cell r="A947">
            <v>84572</v>
          </cell>
          <cell r="B947" t="str">
            <v>PQT</v>
          </cell>
          <cell r="C947" t="str">
            <v>Serviette Célisoft 40/40 bleu azur x 50</v>
          </cell>
          <cell r="D947" t="str">
            <v>CGMP</v>
          </cell>
          <cell r="E947" t="str">
            <v>3S</v>
          </cell>
          <cell r="F947" t="str">
            <v>N</v>
          </cell>
          <cell r="G947" t="str">
            <v>A</v>
          </cell>
          <cell r="H947" t="str">
            <v>O</v>
          </cell>
          <cell r="I947" t="str">
            <v>C16</v>
          </cell>
          <cell r="J947">
            <v>480</v>
          </cell>
          <cell r="K947" t="str">
            <v>B</v>
          </cell>
          <cell r="L947">
            <v>20170807</v>
          </cell>
          <cell r="M947">
            <v>4.444</v>
          </cell>
          <cell r="N947">
            <v>0</v>
          </cell>
          <cell r="O947">
            <v>0</v>
          </cell>
          <cell r="P947">
            <v>0</v>
          </cell>
          <cell r="Q947">
            <v>3.5550000000000002</v>
          </cell>
          <cell r="R947">
            <v>20171012</v>
          </cell>
          <cell r="S947">
            <v>0</v>
          </cell>
          <cell r="T947">
            <v>998</v>
          </cell>
          <cell r="V947">
            <v>0</v>
          </cell>
          <cell r="W947" t="str">
            <v>O</v>
          </cell>
          <cell r="X947" t="str">
            <v>FIN</v>
          </cell>
          <cell r="Y947" t="str">
            <v>N</v>
          </cell>
          <cell r="AA947" t="str">
            <v>N</v>
          </cell>
          <cell r="AB947" t="str">
            <v>N</v>
          </cell>
          <cell r="AC947">
            <v>11</v>
          </cell>
        </row>
        <row r="948">
          <cell r="A948">
            <v>84574</v>
          </cell>
          <cell r="B948" t="str">
            <v>PQT</v>
          </cell>
          <cell r="C948" t="str">
            <v>Serviette Célisoft 40/40 rouge x 50</v>
          </cell>
          <cell r="D948" t="str">
            <v>CGMP</v>
          </cell>
          <cell r="E948" t="str">
            <v>2S</v>
          </cell>
          <cell r="F948" t="str">
            <v>N</v>
          </cell>
          <cell r="H948" t="str">
            <v>O</v>
          </cell>
          <cell r="I948" t="str">
            <v>C16</v>
          </cell>
          <cell r="J948">
            <v>480</v>
          </cell>
          <cell r="K948" t="str">
            <v>B</v>
          </cell>
          <cell r="L948">
            <v>20191119</v>
          </cell>
          <cell r="M948">
            <v>5.1390000000000002</v>
          </cell>
          <cell r="N948">
            <v>1392.63</v>
          </cell>
          <cell r="O948">
            <v>0</v>
          </cell>
          <cell r="P948">
            <v>0</v>
          </cell>
          <cell r="Q948">
            <v>4.1111000000000004</v>
          </cell>
          <cell r="R948">
            <v>20200130</v>
          </cell>
          <cell r="S948">
            <v>2</v>
          </cell>
          <cell r="T948">
            <v>10</v>
          </cell>
          <cell r="V948">
            <v>127</v>
          </cell>
          <cell r="W948" t="str">
            <v>N</v>
          </cell>
          <cell r="Y948" t="str">
            <v>N</v>
          </cell>
          <cell r="AA948" t="str">
            <v>O</v>
          </cell>
          <cell r="AB948" t="str">
            <v>O</v>
          </cell>
          <cell r="AC948">
            <v>0</v>
          </cell>
        </row>
        <row r="949">
          <cell r="A949">
            <v>84576</v>
          </cell>
          <cell r="B949" t="str">
            <v>PQT</v>
          </cell>
          <cell r="C949" t="str">
            <v>Serviette Célisoft 40/40 blanche x 50</v>
          </cell>
          <cell r="D949" t="str">
            <v>CGMP</v>
          </cell>
          <cell r="E949" t="str">
            <v>1S</v>
          </cell>
          <cell r="F949" t="str">
            <v>N</v>
          </cell>
          <cell r="H949" t="str">
            <v>O</v>
          </cell>
          <cell r="I949" t="str">
            <v>C16</v>
          </cell>
          <cell r="J949">
            <v>440</v>
          </cell>
          <cell r="K949" t="str">
            <v>B</v>
          </cell>
          <cell r="L949">
            <v>20191119</v>
          </cell>
          <cell r="M949">
            <v>2.8959999999999999</v>
          </cell>
          <cell r="N949">
            <v>1642.28</v>
          </cell>
          <cell r="O949">
            <v>64</v>
          </cell>
          <cell r="P949">
            <v>148.97999999999999</v>
          </cell>
          <cell r="Q949">
            <v>2.3165</v>
          </cell>
          <cell r="R949">
            <v>20200130</v>
          </cell>
          <cell r="S949">
            <v>2</v>
          </cell>
          <cell r="T949">
            <v>10</v>
          </cell>
          <cell r="V949">
            <v>361</v>
          </cell>
          <cell r="W949" t="str">
            <v>N</v>
          </cell>
          <cell r="Y949" t="str">
            <v>O</v>
          </cell>
          <cell r="AA949" t="str">
            <v>O</v>
          </cell>
          <cell r="AB949" t="str">
            <v>O</v>
          </cell>
          <cell r="AC949">
            <v>0</v>
          </cell>
        </row>
        <row r="950">
          <cell r="A950">
            <v>84577</v>
          </cell>
          <cell r="B950" t="str">
            <v>PQT</v>
          </cell>
          <cell r="C950" t="str">
            <v>Serviette Célisoft 40/40 bordeaux x 50</v>
          </cell>
          <cell r="D950" t="str">
            <v>CGMP</v>
          </cell>
          <cell r="E950" t="str">
            <v>1S</v>
          </cell>
          <cell r="F950" t="str">
            <v>N</v>
          </cell>
          <cell r="H950" t="str">
            <v>O</v>
          </cell>
          <cell r="I950" t="str">
            <v>C16</v>
          </cell>
          <cell r="J950">
            <v>480</v>
          </cell>
          <cell r="K950" t="str">
            <v>B</v>
          </cell>
          <cell r="L950">
            <v>20190920</v>
          </cell>
          <cell r="M950">
            <v>5.1319999999999997</v>
          </cell>
          <cell r="N950">
            <v>343.44</v>
          </cell>
          <cell r="O950">
            <v>0</v>
          </cell>
          <cell r="P950">
            <v>0</v>
          </cell>
          <cell r="Q950">
            <v>4.1058000000000003</v>
          </cell>
          <cell r="R950">
            <v>20200106</v>
          </cell>
          <cell r="S950">
            <v>1</v>
          </cell>
          <cell r="T950">
            <v>10</v>
          </cell>
          <cell r="V950">
            <v>107</v>
          </cell>
          <cell r="W950" t="str">
            <v>N</v>
          </cell>
          <cell r="Y950" t="str">
            <v>O</v>
          </cell>
          <cell r="AA950" t="str">
            <v>O</v>
          </cell>
          <cell r="AB950" t="str">
            <v>O</v>
          </cell>
          <cell r="AC950">
            <v>0</v>
          </cell>
        </row>
        <row r="951">
          <cell r="A951">
            <v>84585</v>
          </cell>
          <cell r="B951" t="str">
            <v>PQT</v>
          </cell>
          <cell r="C951" t="str">
            <v>Serviettes ouate 2 plis 29/29 blanc x300</v>
          </cell>
          <cell r="D951" t="str">
            <v>Lotus</v>
          </cell>
          <cell r="E951" t="str">
            <v>4S</v>
          </cell>
          <cell r="F951" t="str">
            <v>O</v>
          </cell>
          <cell r="G951" t="str">
            <v>A</v>
          </cell>
          <cell r="H951" t="str">
            <v>O</v>
          </cell>
          <cell r="I951" t="str">
            <v>C10</v>
          </cell>
          <cell r="J951">
            <v>0</v>
          </cell>
          <cell r="K951" t="str">
            <v>B</v>
          </cell>
          <cell r="L951">
            <v>20080929</v>
          </cell>
          <cell r="M951">
            <v>0</v>
          </cell>
          <cell r="N951">
            <v>0</v>
          </cell>
          <cell r="O951">
            <v>0</v>
          </cell>
          <cell r="P951">
            <v>0</v>
          </cell>
          <cell r="Q951">
            <v>0</v>
          </cell>
          <cell r="R951">
            <v>0</v>
          </cell>
          <cell r="S951">
            <v>0</v>
          </cell>
          <cell r="T951">
            <v>0</v>
          </cell>
          <cell r="V951">
            <v>0</v>
          </cell>
          <cell r="W951" t="str">
            <v>O</v>
          </cell>
          <cell r="X951" t="str">
            <v>FIN</v>
          </cell>
          <cell r="Y951" t="str">
            <v>O</v>
          </cell>
          <cell r="AA951" t="str">
            <v>N</v>
          </cell>
          <cell r="AB951" t="str">
            <v>O</v>
          </cell>
          <cell r="AC951">
            <v>0</v>
          </cell>
        </row>
        <row r="952">
          <cell r="A952">
            <v>84588</v>
          </cell>
          <cell r="B952" t="str">
            <v>PQT</v>
          </cell>
          <cell r="C952" t="str">
            <v>Serviette Célisoft 40/40 vert sapin x 50</v>
          </cell>
          <cell r="D952" t="str">
            <v>CGMP</v>
          </cell>
          <cell r="E952" t="str">
            <v>3S</v>
          </cell>
          <cell r="F952" t="str">
            <v>N</v>
          </cell>
          <cell r="H952" t="str">
            <v>O</v>
          </cell>
          <cell r="I952" t="str">
            <v>C16</v>
          </cell>
          <cell r="J952">
            <v>480</v>
          </cell>
          <cell r="K952" t="str">
            <v>B</v>
          </cell>
          <cell r="L952">
            <v>20190920</v>
          </cell>
          <cell r="M952">
            <v>5.1539999999999999</v>
          </cell>
          <cell r="N952">
            <v>94.4</v>
          </cell>
          <cell r="O952">
            <v>32</v>
          </cell>
          <cell r="P952">
            <v>133.91999999999999</v>
          </cell>
          <cell r="Q952">
            <v>4.1228999999999996</v>
          </cell>
          <cell r="R952">
            <v>20200106</v>
          </cell>
          <cell r="S952">
            <v>1</v>
          </cell>
          <cell r="T952">
            <v>10</v>
          </cell>
          <cell r="V952">
            <v>48</v>
          </cell>
          <cell r="W952" t="str">
            <v>N</v>
          </cell>
          <cell r="Y952" t="str">
            <v>O</v>
          </cell>
          <cell r="AA952" t="str">
            <v>O</v>
          </cell>
          <cell r="AB952" t="str">
            <v>O</v>
          </cell>
          <cell r="AC952">
            <v>0</v>
          </cell>
        </row>
        <row r="953">
          <cell r="A953">
            <v>84589</v>
          </cell>
          <cell r="B953" t="str">
            <v>PQT</v>
          </cell>
          <cell r="C953" t="str">
            <v>Serviette Célisoft 40/40 bleu marine x 50</v>
          </cell>
          <cell r="D953" t="str">
            <v>CGMP</v>
          </cell>
          <cell r="E953" t="str">
            <v>2S</v>
          </cell>
          <cell r="F953" t="str">
            <v>N</v>
          </cell>
          <cell r="H953" t="str">
            <v>O</v>
          </cell>
          <cell r="I953" t="str">
            <v>C16</v>
          </cell>
          <cell r="J953">
            <v>480</v>
          </cell>
          <cell r="K953" t="str">
            <v>B</v>
          </cell>
          <cell r="L953">
            <v>20190918</v>
          </cell>
          <cell r="M953">
            <v>5.1360000000000001</v>
          </cell>
          <cell r="N953">
            <v>163.13999999999999</v>
          </cell>
          <cell r="O953">
            <v>0</v>
          </cell>
          <cell r="P953">
            <v>0</v>
          </cell>
          <cell r="Q953">
            <v>4.109</v>
          </cell>
          <cell r="R953">
            <v>20191128</v>
          </cell>
          <cell r="S953">
            <v>0</v>
          </cell>
          <cell r="T953">
            <v>10</v>
          </cell>
          <cell r="V953">
            <v>96</v>
          </cell>
          <cell r="W953" t="str">
            <v>N</v>
          </cell>
          <cell r="Y953" t="str">
            <v>N</v>
          </cell>
          <cell r="AA953" t="str">
            <v>O</v>
          </cell>
          <cell r="AB953" t="str">
            <v>O</v>
          </cell>
          <cell r="AC953">
            <v>0</v>
          </cell>
        </row>
        <row r="954">
          <cell r="A954">
            <v>84592</v>
          </cell>
          <cell r="B954" t="str">
            <v>UN</v>
          </cell>
          <cell r="C954" t="str">
            <v>Distrib.savon manuel réservoir</v>
          </cell>
          <cell r="D954" t="str">
            <v>J.V.D.</v>
          </cell>
          <cell r="E954" t="str">
            <v>4S</v>
          </cell>
          <cell r="F954" t="str">
            <v>O</v>
          </cell>
          <cell r="G954" t="str">
            <v>A</v>
          </cell>
          <cell r="H954" t="str">
            <v>O</v>
          </cell>
          <cell r="I954" t="str">
            <v>C20</v>
          </cell>
          <cell r="J954">
            <v>0</v>
          </cell>
          <cell r="K954" t="str">
            <v>B</v>
          </cell>
          <cell r="L954">
            <v>20070921</v>
          </cell>
          <cell r="M954">
            <v>0</v>
          </cell>
          <cell r="N954">
            <v>0</v>
          </cell>
          <cell r="O954">
            <v>0</v>
          </cell>
          <cell r="P954">
            <v>0</v>
          </cell>
          <cell r="Q954">
            <v>0</v>
          </cell>
          <cell r="R954">
            <v>0</v>
          </cell>
          <cell r="S954">
            <v>0</v>
          </cell>
          <cell r="T954">
            <v>0</v>
          </cell>
          <cell r="V954">
            <v>0</v>
          </cell>
          <cell r="W954" t="str">
            <v>N</v>
          </cell>
          <cell r="Y954" t="str">
            <v>O</v>
          </cell>
          <cell r="AA954" t="str">
            <v>N</v>
          </cell>
          <cell r="AB954" t="str">
            <v>O</v>
          </cell>
          <cell r="AC954">
            <v>0</v>
          </cell>
        </row>
        <row r="955">
          <cell r="A955">
            <v>84596</v>
          </cell>
          <cell r="B955" t="str">
            <v>SCH</v>
          </cell>
          <cell r="C955" t="str">
            <v>Barquette translucide fond cannelé 150 g x 500</v>
          </cell>
          <cell r="D955" t="str">
            <v>Caissipack</v>
          </cell>
          <cell r="E955" t="str">
            <v>2S</v>
          </cell>
          <cell r="F955" t="str">
            <v>N</v>
          </cell>
          <cell r="H955" t="str">
            <v>O</v>
          </cell>
          <cell r="I955" t="str">
            <v>C12</v>
          </cell>
          <cell r="J955">
            <v>865</v>
          </cell>
          <cell r="K955" t="str">
            <v>B</v>
          </cell>
          <cell r="L955">
            <v>20191125</v>
          </cell>
          <cell r="M955">
            <v>4.7190000000000003</v>
          </cell>
          <cell r="N955">
            <v>0</v>
          </cell>
          <cell r="O955">
            <v>0</v>
          </cell>
          <cell r="P955">
            <v>0</v>
          </cell>
          <cell r="Q955">
            <v>3.7749999999999999</v>
          </cell>
          <cell r="R955">
            <v>20190717</v>
          </cell>
          <cell r="S955">
            <v>0</v>
          </cell>
          <cell r="T955">
            <v>9</v>
          </cell>
          <cell r="U955" t="str">
            <v>PRC</v>
          </cell>
          <cell r="V955">
            <v>7</v>
          </cell>
          <cell r="W955" t="str">
            <v>N</v>
          </cell>
          <cell r="X955" t="str">
            <v>PCD</v>
          </cell>
          <cell r="Y955" t="str">
            <v>O</v>
          </cell>
          <cell r="AA955" t="str">
            <v>O</v>
          </cell>
          <cell r="AB955" t="str">
            <v>O</v>
          </cell>
          <cell r="AC955">
            <v>10</v>
          </cell>
        </row>
        <row r="956">
          <cell r="A956">
            <v>84604</v>
          </cell>
          <cell r="B956" t="str">
            <v>CRT</v>
          </cell>
          <cell r="C956" t="str">
            <v>Gobelet sachet individuel (20/23 cl) x 250</v>
          </cell>
          <cell r="D956" t="str">
            <v>Servipack</v>
          </cell>
          <cell r="E956" t="str">
            <v>1S</v>
          </cell>
          <cell r="F956" t="str">
            <v>N</v>
          </cell>
          <cell r="H956" t="str">
            <v>O</v>
          </cell>
          <cell r="I956" t="str">
            <v>CRT</v>
          </cell>
          <cell r="J956">
            <v>725</v>
          </cell>
          <cell r="K956" t="str">
            <v>B</v>
          </cell>
          <cell r="L956">
            <v>20191125</v>
          </cell>
          <cell r="M956">
            <v>11.638</v>
          </cell>
          <cell r="N956">
            <v>0</v>
          </cell>
          <cell r="O956">
            <v>0</v>
          </cell>
          <cell r="P956">
            <v>0</v>
          </cell>
          <cell r="Q956">
            <v>9.31</v>
          </cell>
          <cell r="R956">
            <v>20191114</v>
          </cell>
          <cell r="S956">
            <v>0</v>
          </cell>
          <cell r="T956">
            <v>9</v>
          </cell>
          <cell r="U956" t="str">
            <v>PRC</v>
          </cell>
          <cell r="V956">
            <v>2</v>
          </cell>
          <cell r="W956" t="str">
            <v>N</v>
          </cell>
          <cell r="X956" t="str">
            <v>PCD</v>
          </cell>
          <cell r="Y956" t="str">
            <v>O</v>
          </cell>
          <cell r="AA956" t="str">
            <v>O</v>
          </cell>
          <cell r="AB956" t="str">
            <v>O</v>
          </cell>
          <cell r="AC956">
            <v>10</v>
          </cell>
        </row>
        <row r="957">
          <cell r="A957">
            <v>84610</v>
          </cell>
          <cell r="B957" t="str">
            <v>CRT</v>
          </cell>
          <cell r="C957" t="str">
            <v>3 Couverts + serviettes x 250</v>
          </cell>
          <cell r="D957" t="str">
            <v>Servipack</v>
          </cell>
          <cell r="E957" t="str">
            <v>4S</v>
          </cell>
          <cell r="F957" t="str">
            <v>O</v>
          </cell>
          <cell r="G957" t="str">
            <v>A</v>
          </cell>
          <cell r="H957" t="str">
            <v>O</v>
          </cell>
          <cell r="I957" t="str">
            <v>CRT</v>
          </cell>
          <cell r="J957">
            <v>3600</v>
          </cell>
          <cell r="K957" t="str">
            <v>B</v>
          </cell>
          <cell r="L957">
            <v>20070918</v>
          </cell>
          <cell r="M957">
            <v>0</v>
          </cell>
          <cell r="N957">
            <v>0</v>
          </cell>
          <cell r="O957">
            <v>0</v>
          </cell>
          <cell r="P957">
            <v>0</v>
          </cell>
          <cell r="Q957">
            <v>0</v>
          </cell>
          <cell r="R957">
            <v>0</v>
          </cell>
          <cell r="S957">
            <v>0</v>
          </cell>
          <cell r="T957">
            <v>0</v>
          </cell>
          <cell r="V957">
            <v>0</v>
          </cell>
          <cell r="W957" t="str">
            <v>O</v>
          </cell>
          <cell r="X957" t="str">
            <v>CSD</v>
          </cell>
          <cell r="Y957" t="str">
            <v>N</v>
          </cell>
          <cell r="AA957" t="str">
            <v>N</v>
          </cell>
          <cell r="AB957" t="str">
            <v>N</v>
          </cell>
          <cell r="AC957">
            <v>0</v>
          </cell>
        </row>
        <row r="958">
          <cell r="A958">
            <v>84612</v>
          </cell>
          <cell r="B958" t="str">
            <v>PQT</v>
          </cell>
          <cell r="C958" t="str">
            <v>Serviette ouate 1 feuil.décalée 30/30 blanche x250</v>
          </cell>
          <cell r="D958" t="str">
            <v>CGMP</v>
          </cell>
          <cell r="E958" t="str">
            <v>4AF</v>
          </cell>
          <cell r="F958" t="str">
            <v>O</v>
          </cell>
          <cell r="G958" t="str">
            <v>A</v>
          </cell>
          <cell r="H958" t="str">
            <v>O</v>
          </cell>
          <cell r="I958" t="str">
            <v>C12</v>
          </cell>
          <cell r="J958">
            <v>410</v>
          </cell>
          <cell r="K958" t="str">
            <v>B</v>
          </cell>
          <cell r="L958">
            <v>20070921</v>
          </cell>
          <cell r="M958">
            <v>0</v>
          </cell>
          <cell r="N958">
            <v>0</v>
          </cell>
          <cell r="O958">
            <v>0</v>
          </cell>
          <cell r="P958">
            <v>0</v>
          </cell>
          <cell r="Q958">
            <v>0</v>
          </cell>
          <cell r="R958">
            <v>0</v>
          </cell>
          <cell r="S958">
            <v>0</v>
          </cell>
          <cell r="T958">
            <v>10</v>
          </cell>
          <cell r="V958">
            <v>0</v>
          </cell>
          <cell r="W958" t="str">
            <v>O</v>
          </cell>
          <cell r="X958" t="str">
            <v>PAS</v>
          </cell>
          <cell r="Y958" t="str">
            <v>N</v>
          </cell>
          <cell r="AA958" t="str">
            <v>N</v>
          </cell>
          <cell r="AB958" t="str">
            <v>N</v>
          </cell>
          <cell r="AC958">
            <v>0</v>
          </cell>
        </row>
        <row r="959">
          <cell r="A959">
            <v>84615</v>
          </cell>
          <cell r="B959" t="str">
            <v>PQT</v>
          </cell>
          <cell r="C959" t="str">
            <v>Nappe en papier 70 x 110 cm extra blanche x 500</v>
          </cell>
          <cell r="D959" t="str">
            <v>CGMP</v>
          </cell>
          <cell r="E959" t="str">
            <v>1S</v>
          </cell>
          <cell r="F959" t="str">
            <v>N</v>
          </cell>
          <cell r="H959" t="str">
            <v>O</v>
          </cell>
          <cell r="I959" t="str">
            <v>PQT</v>
          </cell>
          <cell r="J959">
            <v>17325</v>
          </cell>
          <cell r="K959" t="str">
            <v>B</v>
          </cell>
          <cell r="L959">
            <v>20191125</v>
          </cell>
          <cell r="M959">
            <v>27.669</v>
          </cell>
          <cell r="N959">
            <v>96.27</v>
          </cell>
          <cell r="O959">
            <v>0</v>
          </cell>
          <cell r="P959">
            <v>0</v>
          </cell>
          <cell r="Q959">
            <v>22.135300000000001</v>
          </cell>
          <cell r="R959">
            <v>20200123</v>
          </cell>
          <cell r="S959">
            <v>2</v>
          </cell>
          <cell r="T959">
            <v>10</v>
          </cell>
          <cell r="U959" t="str">
            <v>PRC</v>
          </cell>
          <cell r="V959">
            <v>3</v>
          </cell>
          <cell r="W959" t="str">
            <v>N</v>
          </cell>
          <cell r="X959" t="str">
            <v>PCD</v>
          </cell>
          <cell r="Y959" t="str">
            <v>O</v>
          </cell>
          <cell r="AA959" t="str">
            <v>O</v>
          </cell>
          <cell r="AB959" t="str">
            <v>O</v>
          </cell>
          <cell r="AC959">
            <v>11</v>
          </cell>
        </row>
        <row r="960">
          <cell r="A960">
            <v>84616</v>
          </cell>
          <cell r="B960" t="str">
            <v>PQT</v>
          </cell>
          <cell r="C960" t="str">
            <v>Gants jetables vinyl 6-6,5x100</v>
          </cell>
          <cell r="D960" t="str">
            <v>Delta Plus</v>
          </cell>
          <cell r="E960" t="str">
            <v>4S</v>
          </cell>
          <cell r="F960" t="str">
            <v>O</v>
          </cell>
          <cell r="G960" t="str">
            <v>A</v>
          </cell>
          <cell r="H960" t="str">
            <v>O</v>
          </cell>
          <cell r="I960" t="str">
            <v>C10</v>
          </cell>
          <cell r="J960">
            <v>960</v>
          </cell>
          <cell r="K960" t="str">
            <v>B</v>
          </cell>
          <cell r="L960">
            <v>20070921</v>
          </cell>
          <cell r="M960">
            <v>0</v>
          </cell>
          <cell r="N960">
            <v>0</v>
          </cell>
          <cell r="O960">
            <v>0</v>
          </cell>
          <cell r="P960">
            <v>0</v>
          </cell>
          <cell r="Q960">
            <v>0</v>
          </cell>
          <cell r="R960">
            <v>0</v>
          </cell>
          <cell r="S960">
            <v>0</v>
          </cell>
          <cell r="T960">
            <v>0</v>
          </cell>
          <cell r="V960">
            <v>0</v>
          </cell>
          <cell r="W960" t="str">
            <v>O</v>
          </cell>
          <cell r="X960" t="str">
            <v>FIN</v>
          </cell>
          <cell r="Y960" t="str">
            <v>O</v>
          </cell>
          <cell r="AA960" t="str">
            <v>N</v>
          </cell>
          <cell r="AB960" t="str">
            <v>O</v>
          </cell>
          <cell r="AC960">
            <v>0</v>
          </cell>
        </row>
        <row r="961">
          <cell r="A961">
            <v>84617</v>
          </cell>
          <cell r="B961" t="str">
            <v>CRT</v>
          </cell>
          <cell r="C961" t="str">
            <v>Nappe en papier 80/120 cm extra blanche x 250</v>
          </cell>
          <cell r="D961" t="str">
            <v>CGMP</v>
          </cell>
          <cell r="E961" t="str">
            <v>1S</v>
          </cell>
          <cell r="F961" t="str">
            <v>N</v>
          </cell>
          <cell r="H961" t="str">
            <v>O</v>
          </cell>
          <cell r="I961" t="str">
            <v>PQT</v>
          </cell>
          <cell r="J961">
            <v>10800</v>
          </cell>
          <cell r="K961" t="str">
            <v>B</v>
          </cell>
          <cell r="L961">
            <v>20191218</v>
          </cell>
          <cell r="M961">
            <v>14.603</v>
          </cell>
          <cell r="N961">
            <v>100.96</v>
          </cell>
          <cell r="O961">
            <v>0</v>
          </cell>
          <cell r="P961">
            <v>0</v>
          </cell>
          <cell r="Q961">
            <v>11.682</v>
          </cell>
          <cell r="R961">
            <v>20181122</v>
          </cell>
          <cell r="S961">
            <v>0</v>
          </cell>
          <cell r="T961">
            <v>10</v>
          </cell>
          <cell r="V961">
            <v>7</v>
          </cell>
          <cell r="W961" t="str">
            <v>N</v>
          </cell>
          <cell r="Y961" t="str">
            <v>O</v>
          </cell>
          <cell r="AA961" t="str">
            <v>O</v>
          </cell>
          <cell r="AB961" t="str">
            <v>O</v>
          </cell>
          <cell r="AC961">
            <v>0</v>
          </cell>
        </row>
        <row r="962">
          <cell r="A962">
            <v>84618</v>
          </cell>
          <cell r="B962" t="str">
            <v>PQT</v>
          </cell>
          <cell r="C962" t="str">
            <v>Gants jetables vinyl 7-7,5x100</v>
          </cell>
          <cell r="D962" t="str">
            <v>Delta Plus</v>
          </cell>
          <cell r="E962" t="str">
            <v>4S</v>
          </cell>
          <cell r="F962" t="str">
            <v>O</v>
          </cell>
          <cell r="G962" t="str">
            <v>A</v>
          </cell>
          <cell r="H962" t="str">
            <v>O</v>
          </cell>
          <cell r="I962" t="str">
            <v>C10</v>
          </cell>
          <cell r="J962">
            <v>980</v>
          </cell>
          <cell r="K962" t="str">
            <v>B</v>
          </cell>
          <cell r="L962">
            <v>20080929</v>
          </cell>
          <cell r="M962">
            <v>0</v>
          </cell>
          <cell r="N962">
            <v>0</v>
          </cell>
          <cell r="O962">
            <v>0</v>
          </cell>
          <cell r="P962">
            <v>0</v>
          </cell>
          <cell r="Q962">
            <v>0</v>
          </cell>
          <cell r="R962">
            <v>0</v>
          </cell>
          <cell r="S962">
            <v>0</v>
          </cell>
          <cell r="T962">
            <v>0</v>
          </cell>
          <cell r="V962">
            <v>0</v>
          </cell>
          <cell r="W962" t="str">
            <v>O</v>
          </cell>
          <cell r="X962" t="str">
            <v>FIN</v>
          </cell>
          <cell r="Y962" t="str">
            <v>O</v>
          </cell>
          <cell r="AA962" t="str">
            <v>N</v>
          </cell>
          <cell r="AB962" t="str">
            <v>O</v>
          </cell>
          <cell r="AC962">
            <v>0</v>
          </cell>
        </row>
        <row r="963">
          <cell r="A963">
            <v>84619</v>
          </cell>
          <cell r="B963" t="str">
            <v>PQT</v>
          </cell>
          <cell r="C963" t="str">
            <v>Gants jetables vinyl 8-8,5x100</v>
          </cell>
          <cell r="D963" t="str">
            <v>Delta Plus</v>
          </cell>
          <cell r="E963" t="str">
            <v>4S</v>
          </cell>
          <cell r="F963" t="str">
            <v>O</v>
          </cell>
          <cell r="G963" t="str">
            <v>A</v>
          </cell>
          <cell r="H963" t="str">
            <v>O</v>
          </cell>
          <cell r="I963" t="str">
            <v>C10</v>
          </cell>
          <cell r="J963">
            <v>1000</v>
          </cell>
          <cell r="K963" t="str">
            <v>B</v>
          </cell>
          <cell r="L963">
            <v>20070921</v>
          </cell>
          <cell r="M963">
            <v>0</v>
          </cell>
          <cell r="N963">
            <v>0</v>
          </cell>
          <cell r="O963">
            <v>0</v>
          </cell>
          <cell r="P963">
            <v>0</v>
          </cell>
          <cell r="Q963">
            <v>0</v>
          </cell>
          <cell r="R963">
            <v>0</v>
          </cell>
          <cell r="S963">
            <v>0</v>
          </cell>
          <cell r="T963">
            <v>0</v>
          </cell>
          <cell r="V963">
            <v>0</v>
          </cell>
          <cell r="W963" t="str">
            <v>O</v>
          </cell>
          <cell r="X963" t="str">
            <v>FIN</v>
          </cell>
          <cell r="Y963" t="str">
            <v>O</v>
          </cell>
          <cell r="AA963" t="str">
            <v>N</v>
          </cell>
          <cell r="AB963" t="str">
            <v>O</v>
          </cell>
          <cell r="AC963">
            <v>0</v>
          </cell>
        </row>
        <row r="964">
          <cell r="A964">
            <v>84622</v>
          </cell>
          <cell r="B964" t="str">
            <v>CRT</v>
          </cell>
          <cell r="C964" t="str">
            <v>Sac poubelle 100 L x 200</v>
          </cell>
          <cell r="D964" t="str">
            <v>Serlex</v>
          </cell>
          <cell r="F964" t="str">
            <v>O</v>
          </cell>
          <cell r="G964" t="str">
            <v>A</v>
          </cell>
          <cell r="H964" t="str">
            <v>O</v>
          </cell>
          <cell r="I964" t="str">
            <v>CRT</v>
          </cell>
          <cell r="J964">
            <v>0</v>
          </cell>
          <cell r="K964" t="str">
            <v>B</v>
          </cell>
          <cell r="L964">
            <v>0</v>
          </cell>
          <cell r="M964">
            <v>0</v>
          </cell>
          <cell r="N964">
            <v>0</v>
          </cell>
          <cell r="O964">
            <v>0</v>
          </cell>
          <cell r="P964">
            <v>0</v>
          </cell>
          <cell r="Q964">
            <v>0</v>
          </cell>
          <cell r="R964">
            <v>0</v>
          </cell>
          <cell r="S964">
            <v>0</v>
          </cell>
          <cell r="T964">
            <v>0</v>
          </cell>
          <cell r="V964">
            <v>0</v>
          </cell>
          <cell r="W964" t="str">
            <v>N</v>
          </cell>
          <cell r="X964" t="str">
            <v>FIN</v>
          </cell>
          <cell r="Y964" t="str">
            <v>N</v>
          </cell>
          <cell r="AA964" t="str">
            <v>N</v>
          </cell>
          <cell r="AB964" t="str">
            <v>O</v>
          </cell>
          <cell r="AC964">
            <v>0</v>
          </cell>
        </row>
        <row r="965">
          <cell r="A965">
            <v>84623</v>
          </cell>
          <cell r="B965" t="str">
            <v>SCH</v>
          </cell>
          <cell r="C965" t="str">
            <v>Barquette charcutière 750 cc x 250</v>
          </cell>
          <cell r="D965" t="str">
            <v>Caissipack</v>
          </cell>
          <cell r="E965" t="str">
            <v>1S</v>
          </cell>
          <cell r="F965" t="str">
            <v>N</v>
          </cell>
          <cell r="H965" t="str">
            <v>O</v>
          </cell>
          <cell r="I965" t="str">
            <v>C5</v>
          </cell>
          <cell r="J965">
            <v>1595</v>
          </cell>
          <cell r="K965" t="str">
            <v>B</v>
          </cell>
          <cell r="L965">
            <v>20191212</v>
          </cell>
          <cell r="M965">
            <v>6.8250000000000002</v>
          </cell>
          <cell r="N965">
            <v>0</v>
          </cell>
          <cell r="O965">
            <v>15</v>
          </cell>
          <cell r="P965">
            <v>84.63</v>
          </cell>
          <cell r="Q965">
            <v>5.46</v>
          </cell>
          <cell r="R965">
            <v>20200123</v>
          </cell>
          <cell r="S965">
            <v>1</v>
          </cell>
          <cell r="T965">
            <v>9</v>
          </cell>
          <cell r="U965" t="str">
            <v>PRC</v>
          </cell>
          <cell r="V965">
            <v>7</v>
          </cell>
          <cell r="W965" t="str">
            <v>N</v>
          </cell>
          <cell r="X965" t="str">
            <v>PCD</v>
          </cell>
          <cell r="Y965" t="str">
            <v>O</v>
          </cell>
          <cell r="AA965" t="str">
            <v>O</v>
          </cell>
          <cell r="AB965" t="str">
            <v>O</v>
          </cell>
          <cell r="AC965">
            <v>10</v>
          </cell>
        </row>
        <row r="966">
          <cell r="A966">
            <v>84632</v>
          </cell>
          <cell r="B966" t="str">
            <v>PQT</v>
          </cell>
          <cell r="C966" t="str">
            <v>Charlotte non tissée clip x100</v>
          </cell>
          <cell r="D966" t="str">
            <v>Delta Plus</v>
          </cell>
          <cell r="E966" t="str">
            <v>4S</v>
          </cell>
          <cell r="F966" t="str">
            <v>O</v>
          </cell>
          <cell r="G966" t="str">
            <v>A</v>
          </cell>
          <cell r="H966" t="str">
            <v>O</v>
          </cell>
          <cell r="I966" t="str">
            <v>C10</v>
          </cell>
          <cell r="J966">
            <v>500</v>
          </cell>
          <cell r="K966" t="str">
            <v>B</v>
          </cell>
          <cell r="L966">
            <v>20070921</v>
          </cell>
          <cell r="M966">
            <v>0</v>
          </cell>
          <cell r="N966">
            <v>0</v>
          </cell>
          <cell r="O966">
            <v>0</v>
          </cell>
          <cell r="P966">
            <v>0</v>
          </cell>
          <cell r="Q966">
            <v>0</v>
          </cell>
          <cell r="R966">
            <v>0</v>
          </cell>
          <cell r="S966">
            <v>0</v>
          </cell>
          <cell r="T966">
            <v>0</v>
          </cell>
          <cell r="V966">
            <v>0</v>
          </cell>
          <cell r="W966" t="str">
            <v>O</v>
          </cell>
          <cell r="X966" t="str">
            <v>FIN</v>
          </cell>
          <cell r="Y966" t="str">
            <v>O</v>
          </cell>
          <cell r="AA966" t="str">
            <v>N</v>
          </cell>
          <cell r="AB966" t="str">
            <v>O</v>
          </cell>
          <cell r="AC966">
            <v>0</v>
          </cell>
        </row>
        <row r="967">
          <cell r="A967">
            <v>84637</v>
          </cell>
          <cell r="B967" t="str">
            <v>PQT</v>
          </cell>
          <cell r="C967" t="str">
            <v>Barquette translucide fond cannelé 1000 g x 250</v>
          </cell>
          <cell r="D967" t="str">
            <v>Caissipack</v>
          </cell>
          <cell r="E967" t="str">
            <v>2S</v>
          </cell>
          <cell r="F967" t="str">
            <v>N</v>
          </cell>
          <cell r="H967" t="str">
            <v>O</v>
          </cell>
          <cell r="I967" t="str">
            <v>C4</v>
          </cell>
          <cell r="J967">
            <v>2128</v>
          </cell>
          <cell r="K967" t="str">
            <v>B</v>
          </cell>
          <cell r="L967">
            <v>20200109</v>
          </cell>
          <cell r="M967">
            <v>10.638</v>
          </cell>
          <cell r="N967">
            <v>204.6</v>
          </cell>
          <cell r="O967">
            <v>0</v>
          </cell>
          <cell r="P967">
            <v>0</v>
          </cell>
          <cell r="Q967">
            <v>8.51</v>
          </cell>
          <cell r="R967">
            <v>20180517</v>
          </cell>
          <cell r="S967">
            <v>0</v>
          </cell>
          <cell r="T967">
            <v>9</v>
          </cell>
          <cell r="V967">
            <v>20</v>
          </cell>
          <cell r="W967" t="str">
            <v>N</v>
          </cell>
          <cell r="Y967" t="str">
            <v>O</v>
          </cell>
          <cell r="AA967" t="str">
            <v>O</v>
          </cell>
          <cell r="AB967" t="str">
            <v>O</v>
          </cell>
          <cell r="AC967">
            <v>0</v>
          </cell>
        </row>
        <row r="968">
          <cell r="A968">
            <v>84644</v>
          </cell>
          <cell r="B968" t="str">
            <v>PQT</v>
          </cell>
          <cell r="C968" t="str">
            <v>Bol à dessert plastique blanc 35 cl x 100</v>
          </cell>
          <cell r="D968" t="str">
            <v>Servipack</v>
          </cell>
          <cell r="E968" t="str">
            <v>4AF</v>
          </cell>
          <cell r="F968" t="str">
            <v>O</v>
          </cell>
          <cell r="G968" t="str">
            <v>A</v>
          </cell>
          <cell r="H968" t="str">
            <v>O</v>
          </cell>
          <cell r="I968" t="str">
            <v>C8</v>
          </cell>
          <cell r="J968">
            <v>0</v>
          </cell>
          <cell r="K968" t="str">
            <v>B</v>
          </cell>
          <cell r="L968">
            <v>0</v>
          </cell>
          <cell r="M968">
            <v>0</v>
          </cell>
          <cell r="N968">
            <v>0</v>
          </cell>
          <cell r="O968">
            <v>0</v>
          </cell>
          <cell r="P968">
            <v>0</v>
          </cell>
          <cell r="Q968">
            <v>0</v>
          </cell>
          <cell r="R968">
            <v>0</v>
          </cell>
          <cell r="S968">
            <v>0</v>
          </cell>
          <cell r="T968">
            <v>0</v>
          </cell>
          <cell r="V968">
            <v>0</v>
          </cell>
          <cell r="W968" t="str">
            <v>N</v>
          </cell>
          <cell r="X968" t="str">
            <v>PCD</v>
          </cell>
          <cell r="Y968" t="str">
            <v>O</v>
          </cell>
          <cell r="AA968" t="str">
            <v>N</v>
          </cell>
          <cell r="AB968" t="str">
            <v>O</v>
          </cell>
          <cell r="AC968">
            <v>10</v>
          </cell>
        </row>
        <row r="969">
          <cell r="A969">
            <v>84668</v>
          </cell>
          <cell r="B969" t="str">
            <v>PQT</v>
          </cell>
          <cell r="C969" t="str">
            <v>Torchons tork extra blue 140F</v>
          </cell>
          <cell r="D969" t="str">
            <v>Tork</v>
          </cell>
          <cell r="F969" t="str">
            <v>O</v>
          </cell>
          <cell r="G969" t="str">
            <v>A</v>
          </cell>
          <cell r="H969" t="str">
            <v>O</v>
          </cell>
          <cell r="I969" t="str">
            <v>C5</v>
          </cell>
          <cell r="J969">
            <v>1850</v>
          </cell>
          <cell r="K969" t="str">
            <v>B</v>
          </cell>
          <cell r="L969">
            <v>20050426</v>
          </cell>
          <cell r="M969">
            <v>0</v>
          </cell>
          <cell r="N969">
            <v>0</v>
          </cell>
          <cell r="O969">
            <v>0</v>
          </cell>
          <cell r="P969">
            <v>0</v>
          </cell>
          <cell r="Q969">
            <v>0</v>
          </cell>
          <cell r="R969">
            <v>0</v>
          </cell>
          <cell r="S969">
            <v>0</v>
          </cell>
          <cell r="T969">
            <v>0</v>
          </cell>
          <cell r="V969">
            <v>0</v>
          </cell>
          <cell r="W969" t="str">
            <v>N</v>
          </cell>
          <cell r="Y969" t="str">
            <v>N</v>
          </cell>
          <cell r="AA969" t="str">
            <v>N</v>
          </cell>
          <cell r="AB969" t="str">
            <v>O</v>
          </cell>
          <cell r="AC969">
            <v>0</v>
          </cell>
        </row>
        <row r="970">
          <cell r="A970">
            <v>84688</v>
          </cell>
          <cell r="B970" t="str">
            <v>UN</v>
          </cell>
          <cell r="C970" t="str">
            <v>Dist.blc dév.central main 450F</v>
          </cell>
          <cell r="E970" t="str">
            <v>4S</v>
          </cell>
          <cell r="F970" t="str">
            <v>O</v>
          </cell>
          <cell r="G970" t="str">
            <v>A</v>
          </cell>
          <cell r="H970" t="str">
            <v>O</v>
          </cell>
          <cell r="I970" t="str">
            <v>UN</v>
          </cell>
          <cell r="J970">
            <v>0</v>
          </cell>
          <cell r="K970" t="str">
            <v>B</v>
          </cell>
          <cell r="L970">
            <v>0</v>
          </cell>
          <cell r="M970">
            <v>0</v>
          </cell>
          <cell r="N970">
            <v>0</v>
          </cell>
          <cell r="O970">
            <v>0</v>
          </cell>
          <cell r="P970">
            <v>0</v>
          </cell>
          <cell r="Q970">
            <v>0</v>
          </cell>
          <cell r="R970">
            <v>0</v>
          </cell>
          <cell r="S970">
            <v>0</v>
          </cell>
          <cell r="T970">
            <v>0</v>
          </cell>
          <cell r="V970">
            <v>0</v>
          </cell>
          <cell r="W970" t="str">
            <v>O</v>
          </cell>
          <cell r="X970" t="str">
            <v>FIN</v>
          </cell>
          <cell r="Y970" t="str">
            <v>O</v>
          </cell>
          <cell r="AA970" t="str">
            <v>N</v>
          </cell>
          <cell r="AB970" t="str">
            <v>O</v>
          </cell>
          <cell r="AC970">
            <v>0</v>
          </cell>
        </row>
        <row r="971">
          <cell r="A971">
            <v>84692</v>
          </cell>
          <cell r="B971" t="str">
            <v>UN</v>
          </cell>
          <cell r="C971" t="str">
            <v>Distributeur essuie mains blanc Marathon (90418)</v>
          </cell>
          <cell r="D971" t="str">
            <v>Lotus</v>
          </cell>
          <cell r="E971" t="str">
            <v>4AF</v>
          </cell>
          <cell r="F971" t="str">
            <v>O</v>
          </cell>
          <cell r="G971" t="str">
            <v>A</v>
          </cell>
          <cell r="H971" t="str">
            <v>O</v>
          </cell>
          <cell r="I971" t="str">
            <v>UN</v>
          </cell>
          <cell r="J971">
            <v>0</v>
          </cell>
          <cell r="K971" t="str">
            <v>B</v>
          </cell>
          <cell r="L971">
            <v>0</v>
          </cell>
          <cell r="M971">
            <v>36.225000000000001</v>
          </cell>
          <cell r="N971">
            <v>0</v>
          </cell>
          <cell r="O971">
            <v>0</v>
          </cell>
          <cell r="P971">
            <v>0</v>
          </cell>
          <cell r="Q971">
            <v>28.98</v>
          </cell>
          <cell r="R971">
            <v>0</v>
          </cell>
          <cell r="S971">
            <v>0</v>
          </cell>
          <cell r="T971">
            <v>15</v>
          </cell>
          <cell r="V971">
            <v>0</v>
          </cell>
          <cell r="W971" t="str">
            <v>O</v>
          </cell>
          <cell r="X971" t="str">
            <v>FIN</v>
          </cell>
          <cell r="Y971" t="str">
            <v>N</v>
          </cell>
          <cell r="AA971" t="str">
            <v>N</v>
          </cell>
          <cell r="AB971" t="str">
            <v>O</v>
          </cell>
          <cell r="AC971">
            <v>0</v>
          </cell>
        </row>
        <row r="972">
          <cell r="A972">
            <v>84693</v>
          </cell>
          <cell r="B972" t="str">
            <v>UN</v>
          </cell>
          <cell r="C972" t="str">
            <v>Distributeur papier hygién.100&amp;250F (90255/81392)</v>
          </cell>
          <cell r="D972" t="str">
            <v>Lotus</v>
          </cell>
          <cell r="E972" t="str">
            <v>4S</v>
          </cell>
          <cell r="F972" t="str">
            <v>O</v>
          </cell>
          <cell r="G972" t="str">
            <v>A</v>
          </cell>
          <cell r="H972" t="str">
            <v>O</v>
          </cell>
          <cell r="I972" t="str">
            <v>UN</v>
          </cell>
          <cell r="J972">
            <v>0</v>
          </cell>
          <cell r="K972" t="str">
            <v>B</v>
          </cell>
          <cell r="L972">
            <v>20160217</v>
          </cell>
          <cell r="M972">
            <v>6.25</v>
          </cell>
          <cell r="N972">
            <v>0</v>
          </cell>
          <cell r="O972">
            <v>0</v>
          </cell>
          <cell r="P972">
            <v>0</v>
          </cell>
          <cell r="Q972">
            <v>5</v>
          </cell>
          <cell r="R972">
            <v>0</v>
          </cell>
          <cell r="S972">
            <v>0</v>
          </cell>
          <cell r="T972">
            <v>998</v>
          </cell>
          <cell r="V972">
            <v>0</v>
          </cell>
          <cell r="W972" t="str">
            <v>O</v>
          </cell>
          <cell r="X972" t="str">
            <v>FIN</v>
          </cell>
          <cell r="Y972" t="str">
            <v>O</v>
          </cell>
          <cell r="AA972" t="str">
            <v>N</v>
          </cell>
          <cell r="AB972" t="str">
            <v>O</v>
          </cell>
          <cell r="AC972">
            <v>0</v>
          </cell>
        </row>
        <row r="973">
          <cell r="A973">
            <v>84694</v>
          </cell>
          <cell r="B973" t="str">
            <v>UN</v>
          </cell>
          <cell r="C973" t="str">
            <v>Dist.pap.hygiéniq.180m(90180)</v>
          </cell>
          <cell r="D973" t="str">
            <v>Lotus</v>
          </cell>
          <cell r="E973" t="str">
            <v>4S</v>
          </cell>
          <cell r="F973" t="str">
            <v>N</v>
          </cell>
          <cell r="G973" t="str">
            <v>A</v>
          </cell>
          <cell r="H973" t="str">
            <v>O</v>
          </cell>
          <cell r="I973" t="str">
            <v>UN</v>
          </cell>
          <cell r="J973">
            <v>0</v>
          </cell>
          <cell r="K973" t="str">
            <v>B</v>
          </cell>
          <cell r="L973">
            <v>0</v>
          </cell>
          <cell r="M973">
            <v>13.084</v>
          </cell>
          <cell r="N973">
            <v>0</v>
          </cell>
          <cell r="O973">
            <v>0</v>
          </cell>
          <cell r="P973">
            <v>0</v>
          </cell>
          <cell r="Q973">
            <v>10.467000000000001</v>
          </cell>
          <cell r="R973">
            <v>0</v>
          </cell>
          <cell r="S973">
            <v>0</v>
          </cell>
          <cell r="T973">
            <v>0</v>
          </cell>
          <cell r="V973">
            <v>0</v>
          </cell>
          <cell r="W973" t="str">
            <v>O</v>
          </cell>
          <cell r="X973" t="str">
            <v>PCD</v>
          </cell>
          <cell r="Y973" t="str">
            <v>N</v>
          </cell>
          <cell r="AA973" t="str">
            <v>N</v>
          </cell>
          <cell r="AB973" t="str">
            <v>O</v>
          </cell>
          <cell r="AC973">
            <v>10</v>
          </cell>
        </row>
        <row r="974">
          <cell r="A974">
            <v>84695</v>
          </cell>
          <cell r="B974" t="str">
            <v>UN</v>
          </cell>
          <cell r="C974" t="str">
            <v>Dist.P.H.400m Jumbo Met(81192)</v>
          </cell>
          <cell r="D974" t="str">
            <v>Lotus</v>
          </cell>
          <cell r="E974" t="str">
            <v>4S</v>
          </cell>
          <cell r="F974" t="str">
            <v>O</v>
          </cell>
          <cell r="G974" t="str">
            <v>A</v>
          </cell>
          <cell r="H974" t="str">
            <v>O</v>
          </cell>
          <cell r="I974" t="str">
            <v>UN</v>
          </cell>
          <cell r="J974">
            <v>0</v>
          </cell>
          <cell r="K974" t="str">
            <v>B</v>
          </cell>
          <cell r="L974">
            <v>0</v>
          </cell>
          <cell r="M974">
            <v>15.441000000000001</v>
          </cell>
          <cell r="N974">
            <v>0</v>
          </cell>
          <cell r="O974">
            <v>0</v>
          </cell>
          <cell r="P974">
            <v>0</v>
          </cell>
          <cell r="Q974">
            <v>12.353</v>
          </cell>
          <cell r="R974">
            <v>0</v>
          </cell>
          <cell r="S974">
            <v>0</v>
          </cell>
          <cell r="T974">
            <v>0</v>
          </cell>
          <cell r="V974">
            <v>0</v>
          </cell>
          <cell r="W974" t="str">
            <v>O</v>
          </cell>
          <cell r="X974" t="str">
            <v>PCD</v>
          </cell>
          <cell r="Y974" t="str">
            <v>N</v>
          </cell>
          <cell r="AA974" t="str">
            <v>N</v>
          </cell>
          <cell r="AB974" t="str">
            <v>O</v>
          </cell>
          <cell r="AC974">
            <v>0</v>
          </cell>
        </row>
        <row r="975">
          <cell r="A975">
            <v>84699</v>
          </cell>
          <cell r="B975" t="str">
            <v>RLX</v>
          </cell>
          <cell r="C975" t="str">
            <v>Papier hygiénique 2 plis traditionnel 400F</v>
          </cell>
          <cell r="D975" t="str">
            <v>Tork</v>
          </cell>
          <cell r="E975" t="str">
            <v>2S</v>
          </cell>
          <cell r="F975" t="str">
            <v>N</v>
          </cell>
          <cell r="H975" t="str">
            <v>O</v>
          </cell>
          <cell r="I975" t="str">
            <v>C24</v>
          </cell>
          <cell r="J975">
            <v>141</v>
          </cell>
          <cell r="K975" t="str">
            <v>B</v>
          </cell>
          <cell r="L975">
            <v>20190920</v>
          </cell>
          <cell r="M975">
            <v>0.52300000000000002</v>
          </cell>
          <cell r="N975">
            <v>15.82</v>
          </cell>
          <cell r="O975">
            <v>0</v>
          </cell>
          <cell r="P975">
            <v>0</v>
          </cell>
          <cell r="Q975">
            <v>0.41799999999999998</v>
          </cell>
          <cell r="R975">
            <v>20191202</v>
          </cell>
          <cell r="S975">
            <v>0</v>
          </cell>
          <cell r="T975">
            <v>14</v>
          </cell>
          <cell r="V975">
            <v>357</v>
          </cell>
          <cell r="W975" t="str">
            <v>N</v>
          </cell>
          <cell r="Y975" t="str">
            <v>O</v>
          </cell>
          <cell r="AA975" t="str">
            <v>O</v>
          </cell>
          <cell r="AB975" t="str">
            <v>O</v>
          </cell>
          <cell r="AC975">
            <v>0</v>
          </cell>
        </row>
        <row r="976">
          <cell r="A976">
            <v>84700</v>
          </cell>
          <cell r="B976" t="str">
            <v>RLX</v>
          </cell>
          <cell r="C976" t="str">
            <v>Nappe Célisoft bleu marine 1,2m x 50m</v>
          </cell>
          <cell r="D976" t="str">
            <v>CGMP</v>
          </cell>
          <cell r="E976" t="str">
            <v>2S</v>
          </cell>
          <cell r="F976" t="str">
            <v>N</v>
          </cell>
          <cell r="H976" t="str">
            <v>O</v>
          </cell>
          <cell r="I976" t="str">
            <v>RLX</v>
          </cell>
          <cell r="J976">
            <v>3752</v>
          </cell>
          <cell r="K976" t="str">
            <v>B</v>
          </cell>
          <cell r="L976">
            <v>20191119</v>
          </cell>
          <cell r="M976">
            <v>34.51</v>
          </cell>
          <cell r="N976">
            <v>1030.79</v>
          </cell>
          <cell r="O976">
            <v>0</v>
          </cell>
          <cell r="P976">
            <v>0</v>
          </cell>
          <cell r="Q976">
            <v>27.607800000000001</v>
          </cell>
          <cell r="R976">
            <v>20200206</v>
          </cell>
          <cell r="S976">
            <v>2</v>
          </cell>
          <cell r="T976">
            <v>10</v>
          </cell>
          <cell r="V976">
            <v>10</v>
          </cell>
          <cell r="W976" t="str">
            <v>N</v>
          </cell>
          <cell r="Y976" t="str">
            <v>N</v>
          </cell>
          <cell r="AA976" t="str">
            <v>O</v>
          </cell>
          <cell r="AB976" t="str">
            <v>O</v>
          </cell>
          <cell r="AC976">
            <v>0</v>
          </cell>
        </row>
        <row r="977">
          <cell r="A977">
            <v>84701</v>
          </cell>
          <cell r="B977" t="str">
            <v>RLX</v>
          </cell>
          <cell r="C977" t="str">
            <v>Nappe Célisoft 1,20 x 50 m rouge</v>
          </cell>
          <cell r="D977" t="str">
            <v>CGMP</v>
          </cell>
          <cell r="E977" t="str">
            <v>3S</v>
          </cell>
          <cell r="F977" t="str">
            <v>N</v>
          </cell>
          <cell r="H977" t="str">
            <v>O</v>
          </cell>
          <cell r="I977" t="str">
            <v>RLX</v>
          </cell>
          <cell r="J977">
            <v>3752</v>
          </cell>
          <cell r="K977" t="str">
            <v>B</v>
          </cell>
          <cell r="L977">
            <v>20191209</v>
          </cell>
          <cell r="M977">
            <v>33.444000000000003</v>
          </cell>
          <cell r="N977">
            <v>207.18</v>
          </cell>
          <cell r="O977">
            <v>0</v>
          </cell>
          <cell r="P977">
            <v>0</v>
          </cell>
          <cell r="Q977">
            <v>26.754999999999999</v>
          </cell>
          <cell r="R977">
            <v>20200106</v>
          </cell>
          <cell r="S977">
            <v>1</v>
          </cell>
          <cell r="T977">
            <v>10</v>
          </cell>
          <cell r="U977" t="str">
            <v>PRC</v>
          </cell>
          <cell r="V977">
            <v>5</v>
          </cell>
          <cell r="W977" t="str">
            <v>N</v>
          </cell>
          <cell r="X977" t="str">
            <v>PCD</v>
          </cell>
          <cell r="Y977" t="str">
            <v>O</v>
          </cell>
          <cell r="AA977" t="str">
            <v>O</v>
          </cell>
          <cell r="AB977" t="str">
            <v>O</v>
          </cell>
          <cell r="AC977">
            <v>11</v>
          </cell>
        </row>
        <row r="978">
          <cell r="A978">
            <v>84702</v>
          </cell>
          <cell r="B978" t="str">
            <v>RLX</v>
          </cell>
          <cell r="C978" t="str">
            <v>Nappe Célisoft bordeaux 1,2 x 50 m</v>
          </cell>
          <cell r="D978" t="str">
            <v>CGMP</v>
          </cell>
          <cell r="E978" t="str">
            <v>2S</v>
          </cell>
          <cell r="F978" t="str">
            <v>N</v>
          </cell>
          <cell r="H978" t="str">
            <v>O</v>
          </cell>
          <cell r="I978" t="str">
            <v>RLX</v>
          </cell>
          <cell r="J978">
            <v>3752</v>
          </cell>
          <cell r="K978" t="str">
            <v>B</v>
          </cell>
          <cell r="L978">
            <v>20191126</v>
          </cell>
          <cell r="M978">
            <v>34.414999999999999</v>
          </cell>
          <cell r="N978">
            <v>1574.44</v>
          </cell>
          <cell r="O978">
            <v>0</v>
          </cell>
          <cell r="P978">
            <v>0</v>
          </cell>
          <cell r="Q978">
            <v>27.531700000000001</v>
          </cell>
          <cell r="R978">
            <v>20200206</v>
          </cell>
          <cell r="S978">
            <v>1</v>
          </cell>
          <cell r="T978">
            <v>10</v>
          </cell>
          <cell r="V978">
            <v>17</v>
          </cell>
          <cell r="W978" t="str">
            <v>N</v>
          </cell>
          <cell r="Y978" t="str">
            <v>O</v>
          </cell>
          <cell r="AA978" t="str">
            <v>O</v>
          </cell>
          <cell r="AB978" t="str">
            <v>O</v>
          </cell>
          <cell r="AC978">
            <v>0</v>
          </cell>
        </row>
        <row r="979">
          <cell r="A979">
            <v>84703</v>
          </cell>
          <cell r="B979" t="str">
            <v>RLX</v>
          </cell>
          <cell r="C979" t="str">
            <v>Nappe Célisoft 1,20 x 50 m vert sapin</v>
          </cell>
          <cell r="D979" t="str">
            <v>CGMP</v>
          </cell>
          <cell r="E979" t="str">
            <v>3S</v>
          </cell>
          <cell r="F979" t="str">
            <v>N</v>
          </cell>
          <cell r="H979" t="str">
            <v>O</v>
          </cell>
          <cell r="I979" t="str">
            <v>RLX</v>
          </cell>
          <cell r="J979">
            <v>3752</v>
          </cell>
          <cell r="K979" t="str">
            <v>B</v>
          </cell>
          <cell r="L979">
            <v>20190926</v>
          </cell>
          <cell r="M979">
            <v>33.99</v>
          </cell>
          <cell r="N979">
            <v>803.25</v>
          </cell>
          <cell r="O979">
            <v>0</v>
          </cell>
          <cell r="P979">
            <v>0</v>
          </cell>
          <cell r="Q979">
            <v>27.191800000000001</v>
          </cell>
          <cell r="R979">
            <v>20200106</v>
          </cell>
          <cell r="S979">
            <v>1</v>
          </cell>
          <cell r="T979">
            <v>9</v>
          </cell>
          <cell r="V979">
            <v>11</v>
          </cell>
          <cell r="W979" t="str">
            <v>N</v>
          </cell>
          <cell r="X979" t="str">
            <v>FIP</v>
          </cell>
          <cell r="Y979" t="str">
            <v>O</v>
          </cell>
          <cell r="AA979" t="str">
            <v>O</v>
          </cell>
          <cell r="AB979" t="str">
            <v>O</v>
          </cell>
          <cell r="AC979">
            <v>0</v>
          </cell>
        </row>
        <row r="980">
          <cell r="A980">
            <v>84704</v>
          </cell>
          <cell r="B980" t="str">
            <v>RLX</v>
          </cell>
          <cell r="C980" t="str">
            <v>Nappe Célisoft 1,20 x 50 m abricot</v>
          </cell>
          <cell r="D980" t="str">
            <v>CGMP</v>
          </cell>
          <cell r="E980" t="str">
            <v>4AF</v>
          </cell>
          <cell r="F980" t="str">
            <v>O</v>
          </cell>
          <cell r="G980" t="str">
            <v>A</v>
          </cell>
          <cell r="H980" t="str">
            <v>O</v>
          </cell>
          <cell r="I980" t="str">
            <v>RLX</v>
          </cell>
          <cell r="J980">
            <v>3973</v>
          </cell>
          <cell r="K980" t="str">
            <v>B</v>
          </cell>
          <cell r="L980">
            <v>0</v>
          </cell>
          <cell r="M980">
            <v>33.15</v>
          </cell>
          <cell r="N980">
            <v>0</v>
          </cell>
          <cell r="O980">
            <v>0</v>
          </cell>
          <cell r="P980">
            <v>0</v>
          </cell>
          <cell r="Q980">
            <v>26.52</v>
          </cell>
          <cell r="R980">
            <v>0</v>
          </cell>
          <cell r="S980">
            <v>0</v>
          </cell>
          <cell r="T980">
            <v>0</v>
          </cell>
          <cell r="V980">
            <v>0</v>
          </cell>
          <cell r="W980" t="str">
            <v>O</v>
          </cell>
          <cell r="X980" t="str">
            <v>FIP</v>
          </cell>
          <cell r="Y980" t="str">
            <v>O</v>
          </cell>
          <cell r="AA980" t="str">
            <v>N</v>
          </cell>
          <cell r="AB980" t="str">
            <v>O</v>
          </cell>
          <cell r="AC980">
            <v>0</v>
          </cell>
        </row>
        <row r="981">
          <cell r="A981">
            <v>84705</v>
          </cell>
          <cell r="B981" t="str">
            <v>RLX</v>
          </cell>
          <cell r="C981" t="str">
            <v>Nappe Célisoft 1,20 x 50 m bleu azur</v>
          </cell>
          <cell r="D981" t="str">
            <v>CGMP</v>
          </cell>
          <cell r="E981" t="str">
            <v>3S</v>
          </cell>
          <cell r="F981" t="str">
            <v>N</v>
          </cell>
          <cell r="H981" t="str">
            <v>O</v>
          </cell>
          <cell r="I981" t="str">
            <v>RLX</v>
          </cell>
          <cell r="J981">
            <v>3752</v>
          </cell>
          <cell r="K981" t="str">
            <v>B</v>
          </cell>
          <cell r="L981">
            <v>20191122</v>
          </cell>
          <cell r="M981">
            <v>31.550999999999998</v>
          </cell>
          <cell r="N981">
            <v>89.72</v>
          </cell>
          <cell r="O981">
            <v>0</v>
          </cell>
          <cell r="P981">
            <v>0</v>
          </cell>
          <cell r="Q981">
            <v>25.240400000000001</v>
          </cell>
          <cell r="R981">
            <v>20200123</v>
          </cell>
          <cell r="S981">
            <v>1</v>
          </cell>
          <cell r="T981">
            <v>10</v>
          </cell>
          <cell r="U981" t="str">
            <v>PRC</v>
          </cell>
          <cell r="V981">
            <v>1</v>
          </cell>
          <cell r="W981" t="str">
            <v>N</v>
          </cell>
          <cell r="X981" t="str">
            <v>PCC</v>
          </cell>
          <cell r="Y981" t="str">
            <v>N</v>
          </cell>
          <cell r="AA981" t="str">
            <v>N</v>
          </cell>
          <cell r="AB981" t="str">
            <v>N</v>
          </cell>
          <cell r="AC981">
            <v>11</v>
          </cell>
        </row>
        <row r="982">
          <cell r="A982">
            <v>84706</v>
          </cell>
          <cell r="B982" t="str">
            <v>RLX</v>
          </cell>
          <cell r="C982" t="str">
            <v>Nappe Célisoft 1,20 x 50 m citron</v>
          </cell>
          <cell r="D982" t="str">
            <v>CGMP</v>
          </cell>
          <cell r="E982" t="str">
            <v>3S</v>
          </cell>
          <cell r="F982" t="str">
            <v>N</v>
          </cell>
          <cell r="H982" t="str">
            <v>O</v>
          </cell>
          <cell r="I982" t="str">
            <v>RLX</v>
          </cell>
          <cell r="J982">
            <v>3752</v>
          </cell>
          <cell r="K982" t="str">
            <v>B</v>
          </cell>
          <cell r="L982">
            <v>20191122</v>
          </cell>
          <cell r="M982">
            <v>29.661000000000001</v>
          </cell>
          <cell r="N982">
            <v>0</v>
          </cell>
          <cell r="O982">
            <v>0</v>
          </cell>
          <cell r="P982">
            <v>0</v>
          </cell>
          <cell r="Q982">
            <v>23.728999999999999</v>
          </cell>
          <cell r="R982">
            <v>20191114</v>
          </cell>
          <cell r="S982">
            <v>0</v>
          </cell>
          <cell r="T982">
            <v>10</v>
          </cell>
          <cell r="U982" t="str">
            <v>PRC</v>
          </cell>
          <cell r="V982">
            <v>1</v>
          </cell>
          <cell r="W982" t="str">
            <v>N</v>
          </cell>
          <cell r="X982" t="str">
            <v>PCD</v>
          </cell>
          <cell r="Y982" t="str">
            <v>N</v>
          </cell>
          <cell r="AA982" t="str">
            <v>O</v>
          </cell>
          <cell r="AB982" t="str">
            <v>O</v>
          </cell>
          <cell r="AC982">
            <v>11</v>
          </cell>
        </row>
        <row r="983">
          <cell r="A983">
            <v>84731</v>
          </cell>
          <cell r="B983" t="str">
            <v>BTE</v>
          </cell>
          <cell r="C983" t="str">
            <v>Pique en bois cocktail x 1000</v>
          </cell>
          <cell r="F983" t="str">
            <v>O</v>
          </cell>
          <cell r="G983" t="str">
            <v>A</v>
          </cell>
          <cell r="H983" t="str">
            <v>O</v>
          </cell>
          <cell r="I983" t="str">
            <v>C12</v>
          </cell>
          <cell r="J983">
            <v>0</v>
          </cell>
          <cell r="K983" t="str">
            <v>B</v>
          </cell>
          <cell r="L983">
            <v>20070921</v>
          </cell>
          <cell r="M983">
            <v>0</v>
          </cell>
          <cell r="N983">
            <v>0</v>
          </cell>
          <cell r="O983">
            <v>0</v>
          </cell>
          <cell r="P983">
            <v>0</v>
          </cell>
          <cell r="Q983">
            <v>0</v>
          </cell>
          <cell r="R983">
            <v>0</v>
          </cell>
          <cell r="S983">
            <v>0</v>
          </cell>
          <cell r="T983">
            <v>0</v>
          </cell>
          <cell r="V983">
            <v>0</v>
          </cell>
          <cell r="W983" t="str">
            <v>O</v>
          </cell>
          <cell r="X983" t="str">
            <v>FIN</v>
          </cell>
          <cell r="Y983" t="str">
            <v>O</v>
          </cell>
          <cell r="AA983" t="str">
            <v>N</v>
          </cell>
          <cell r="AB983" t="str">
            <v>O</v>
          </cell>
          <cell r="AC983">
            <v>0</v>
          </cell>
        </row>
        <row r="984">
          <cell r="A984">
            <v>84739</v>
          </cell>
          <cell r="B984" t="str">
            <v>BID</v>
          </cell>
          <cell r="C984" t="str">
            <v>Javel 2,6 % 5 L</v>
          </cell>
          <cell r="E984" t="str">
            <v>3S</v>
          </cell>
          <cell r="F984" t="str">
            <v>N</v>
          </cell>
          <cell r="H984" t="str">
            <v>O</v>
          </cell>
          <cell r="I984" t="str">
            <v>C3</v>
          </cell>
          <cell r="J984">
            <v>5000</v>
          </cell>
          <cell r="K984" t="str">
            <v>B</v>
          </cell>
          <cell r="L984">
            <v>20200116</v>
          </cell>
          <cell r="M984">
            <v>1.1040000000000001</v>
          </cell>
          <cell r="N984">
            <v>158.08000000000001</v>
          </cell>
          <cell r="O984">
            <v>36</v>
          </cell>
          <cell r="P984">
            <v>32.76</v>
          </cell>
          <cell r="Q984">
            <v>0.88300000000000001</v>
          </cell>
          <cell r="R984">
            <v>20200211</v>
          </cell>
          <cell r="S984">
            <v>2</v>
          </cell>
          <cell r="T984">
            <v>7</v>
          </cell>
          <cell r="V984">
            <v>106</v>
          </cell>
          <cell r="W984" t="str">
            <v>N</v>
          </cell>
          <cell r="Y984" t="str">
            <v>O</v>
          </cell>
          <cell r="AA984" t="str">
            <v>O</v>
          </cell>
          <cell r="AB984" t="str">
            <v>O</v>
          </cell>
          <cell r="AC984">
            <v>0</v>
          </cell>
        </row>
        <row r="985">
          <cell r="A985">
            <v>84792</v>
          </cell>
          <cell r="B985" t="str">
            <v>PQT</v>
          </cell>
          <cell r="C985" t="str">
            <v>Papier cuisson 40x60cm 500F</v>
          </cell>
          <cell r="E985" t="str">
            <v>4S</v>
          </cell>
          <cell r="F985" t="str">
            <v>O</v>
          </cell>
          <cell r="G985" t="str">
            <v>A</v>
          </cell>
          <cell r="H985" t="str">
            <v>O</v>
          </cell>
          <cell r="I985" t="str">
            <v>PQT</v>
          </cell>
          <cell r="J985">
            <v>0</v>
          </cell>
          <cell r="K985" t="str">
            <v>B</v>
          </cell>
          <cell r="L985">
            <v>0</v>
          </cell>
          <cell r="M985">
            <v>0</v>
          </cell>
          <cell r="N985">
            <v>0</v>
          </cell>
          <cell r="O985">
            <v>0</v>
          </cell>
          <cell r="P985">
            <v>0</v>
          </cell>
          <cell r="Q985">
            <v>0</v>
          </cell>
          <cell r="R985">
            <v>0</v>
          </cell>
          <cell r="S985">
            <v>0</v>
          </cell>
          <cell r="T985">
            <v>0</v>
          </cell>
          <cell r="V985">
            <v>0</v>
          </cell>
          <cell r="W985" t="str">
            <v>O</v>
          </cell>
          <cell r="X985" t="str">
            <v>CSD</v>
          </cell>
          <cell r="Y985" t="str">
            <v>N</v>
          </cell>
          <cell r="AA985" t="str">
            <v>N</v>
          </cell>
          <cell r="AB985" t="str">
            <v>N</v>
          </cell>
          <cell r="AC985">
            <v>0</v>
          </cell>
        </row>
        <row r="986">
          <cell r="A986">
            <v>84849</v>
          </cell>
          <cell r="B986" t="str">
            <v>BID</v>
          </cell>
          <cell r="C986" t="str">
            <v>Nettoyant carrelages à l'huile de lin 5 L</v>
          </cell>
          <cell r="D986" t="str">
            <v>Carolin Profess</v>
          </cell>
          <cell r="E986" t="str">
            <v>2S</v>
          </cell>
          <cell r="F986" t="str">
            <v>N</v>
          </cell>
          <cell r="G986" t="str">
            <v>A</v>
          </cell>
          <cell r="H986" t="str">
            <v>O</v>
          </cell>
          <cell r="I986" t="str">
            <v>C4</v>
          </cell>
          <cell r="J986">
            <v>5000</v>
          </cell>
          <cell r="K986" t="str">
            <v>B</v>
          </cell>
          <cell r="L986">
            <v>0</v>
          </cell>
          <cell r="M986">
            <v>9.6679999999999993</v>
          </cell>
          <cell r="N986">
            <v>0</v>
          </cell>
          <cell r="O986">
            <v>0</v>
          </cell>
          <cell r="P986">
            <v>0</v>
          </cell>
          <cell r="Q986">
            <v>7.734</v>
          </cell>
          <cell r="R986">
            <v>0</v>
          </cell>
          <cell r="S986">
            <v>0</v>
          </cell>
          <cell r="T986">
            <v>0</v>
          </cell>
          <cell r="V986">
            <v>0</v>
          </cell>
          <cell r="W986" t="str">
            <v>N</v>
          </cell>
          <cell r="X986" t="str">
            <v>PCD</v>
          </cell>
          <cell r="Y986" t="str">
            <v>O</v>
          </cell>
          <cell r="AA986" t="str">
            <v>O</v>
          </cell>
          <cell r="AB986" t="str">
            <v>O</v>
          </cell>
          <cell r="AC986">
            <v>0</v>
          </cell>
        </row>
        <row r="987">
          <cell r="A987">
            <v>84854</v>
          </cell>
          <cell r="B987" t="str">
            <v>SCH</v>
          </cell>
          <cell r="C987" t="str">
            <v>Tasses à café 10cl x 100</v>
          </cell>
          <cell r="D987" t="str">
            <v>Servipack</v>
          </cell>
          <cell r="F987" t="str">
            <v>O</v>
          </cell>
          <cell r="G987" t="str">
            <v>A</v>
          </cell>
          <cell r="H987" t="str">
            <v>O</v>
          </cell>
          <cell r="I987" t="str">
            <v>C10</v>
          </cell>
          <cell r="J987">
            <v>0</v>
          </cell>
          <cell r="K987" t="str">
            <v>B</v>
          </cell>
          <cell r="L987">
            <v>20060915</v>
          </cell>
          <cell r="M987">
            <v>0</v>
          </cell>
          <cell r="N987">
            <v>0</v>
          </cell>
          <cell r="O987">
            <v>0</v>
          </cell>
          <cell r="P987">
            <v>0</v>
          </cell>
          <cell r="Q987">
            <v>0</v>
          </cell>
          <cell r="R987">
            <v>0</v>
          </cell>
          <cell r="S987">
            <v>0</v>
          </cell>
          <cell r="T987">
            <v>0</v>
          </cell>
          <cell r="V987">
            <v>0</v>
          </cell>
          <cell r="W987" t="str">
            <v>O</v>
          </cell>
          <cell r="X987" t="str">
            <v>PAS</v>
          </cell>
          <cell r="Y987" t="str">
            <v>O</v>
          </cell>
          <cell r="AA987" t="str">
            <v>N</v>
          </cell>
          <cell r="AB987" t="str">
            <v>O</v>
          </cell>
          <cell r="AC987">
            <v>0</v>
          </cell>
        </row>
        <row r="988">
          <cell r="A988">
            <v>84875</v>
          </cell>
          <cell r="B988" t="str">
            <v>CRT</v>
          </cell>
          <cell r="C988" t="str">
            <v>Barquette avec couvercle 220 cc x 240 (BO22)</v>
          </cell>
          <cell r="D988" t="str">
            <v>Sanipousse</v>
          </cell>
          <cell r="E988" t="str">
            <v>3S</v>
          </cell>
          <cell r="F988" t="str">
            <v>N</v>
          </cell>
          <cell r="H988" t="str">
            <v>O</v>
          </cell>
          <cell r="I988" t="str">
            <v>CRT</v>
          </cell>
          <cell r="J988">
            <v>5000</v>
          </cell>
          <cell r="K988" t="str">
            <v>B</v>
          </cell>
          <cell r="L988">
            <v>20191122</v>
          </cell>
          <cell r="M988">
            <v>72.756</v>
          </cell>
          <cell r="N988">
            <v>0</v>
          </cell>
          <cell r="O988">
            <v>0</v>
          </cell>
          <cell r="P988">
            <v>0</v>
          </cell>
          <cell r="Q988">
            <v>58.204999999999998</v>
          </cell>
          <cell r="R988">
            <v>20161114</v>
          </cell>
          <cell r="S988">
            <v>0</v>
          </cell>
          <cell r="T988">
            <v>8</v>
          </cell>
          <cell r="U988" t="str">
            <v>PRC</v>
          </cell>
          <cell r="V988">
            <v>0</v>
          </cell>
          <cell r="W988" t="str">
            <v>N</v>
          </cell>
          <cell r="X988" t="str">
            <v>PCD</v>
          </cell>
          <cell r="Y988" t="str">
            <v>N</v>
          </cell>
          <cell r="AA988" t="str">
            <v>O</v>
          </cell>
          <cell r="AB988" t="str">
            <v>O</v>
          </cell>
          <cell r="AC988">
            <v>9</v>
          </cell>
        </row>
        <row r="989">
          <cell r="A989">
            <v>84879</v>
          </cell>
          <cell r="B989" t="str">
            <v>BTE</v>
          </cell>
          <cell r="C989" t="str">
            <v>Papier cuisson gastronorme (530 x 325 mm) x 500</v>
          </cell>
          <cell r="D989" t="str">
            <v>MB Pack</v>
          </cell>
          <cell r="E989" t="str">
            <v>1S</v>
          </cell>
          <cell r="F989" t="str">
            <v>N</v>
          </cell>
          <cell r="H989" t="str">
            <v>O</v>
          </cell>
          <cell r="I989" t="str">
            <v>PQT</v>
          </cell>
          <cell r="J989">
            <v>3580</v>
          </cell>
          <cell r="K989" t="str">
            <v>B</v>
          </cell>
          <cell r="L989">
            <v>20190912</v>
          </cell>
          <cell r="M989">
            <v>13.826000000000001</v>
          </cell>
          <cell r="N989">
            <v>4755.3500000000004</v>
          </cell>
          <cell r="O989">
            <v>45</v>
          </cell>
          <cell r="P989">
            <v>514.91</v>
          </cell>
          <cell r="Q989">
            <v>11.061</v>
          </cell>
          <cell r="R989">
            <v>20200207</v>
          </cell>
          <cell r="S989">
            <v>4</v>
          </cell>
          <cell r="T989">
            <v>12</v>
          </cell>
          <cell r="V989">
            <v>133</v>
          </cell>
          <cell r="W989" t="str">
            <v>N</v>
          </cell>
          <cell r="Y989" t="str">
            <v>N</v>
          </cell>
          <cell r="AA989" t="str">
            <v>O</v>
          </cell>
          <cell r="AB989" t="str">
            <v>O</v>
          </cell>
          <cell r="AC989">
            <v>0</v>
          </cell>
        </row>
        <row r="990">
          <cell r="A990">
            <v>84890</v>
          </cell>
          <cell r="B990" t="str">
            <v>BID</v>
          </cell>
          <cell r="C990" t="str">
            <v>Sol'net lave et cire  5Kg</v>
          </cell>
          <cell r="D990" t="str">
            <v>Solipro</v>
          </cell>
          <cell r="F990" t="str">
            <v>O</v>
          </cell>
          <cell r="G990" t="str">
            <v>A</v>
          </cell>
          <cell r="H990" t="str">
            <v>O</v>
          </cell>
          <cell r="I990" t="str">
            <v>C4</v>
          </cell>
          <cell r="J990">
            <v>5000</v>
          </cell>
          <cell r="K990" t="str">
            <v>B</v>
          </cell>
          <cell r="L990">
            <v>20060112</v>
          </cell>
          <cell r="M990">
            <v>0</v>
          </cell>
          <cell r="N990">
            <v>0</v>
          </cell>
          <cell r="O990">
            <v>0</v>
          </cell>
          <cell r="P990">
            <v>0</v>
          </cell>
          <cell r="Q990">
            <v>0</v>
          </cell>
          <cell r="R990">
            <v>0</v>
          </cell>
          <cell r="S990">
            <v>0</v>
          </cell>
          <cell r="T990">
            <v>0</v>
          </cell>
          <cell r="V990">
            <v>0</v>
          </cell>
          <cell r="W990" t="str">
            <v>O</v>
          </cell>
          <cell r="X990" t="str">
            <v>FIN</v>
          </cell>
          <cell r="Y990" t="str">
            <v>N</v>
          </cell>
          <cell r="AA990" t="str">
            <v>N</v>
          </cell>
          <cell r="AB990" t="str">
            <v>O</v>
          </cell>
          <cell r="AC990">
            <v>0</v>
          </cell>
        </row>
        <row r="991">
          <cell r="A991">
            <v>84895</v>
          </cell>
          <cell r="B991" t="str">
            <v>CRT</v>
          </cell>
          <cell r="C991" t="str">
            <v>Ess.mains classic 2pl.200Fx15</v>
          </cell>
          <cell r="D991" t="str">
            <v>Tork</v>
          </cell>
          <cell r="E991" t="str">
            <v>4S</v>
          </cell>
          <cell r="F991" t="str">
            <v>O</v>
          </cell>
          <cell r="G991" t="str">
            <v>A</v>
          </cell>
          <cell r="H991" t="str">
            <v>O</v>
          </cell>
          <cell r="I991" t="str">
            <v>CRT</v>
          </cell>
          <cell r="J991">
            <v>5042</v>
          </cell>
          <cell r="K991" t="str">
            <v>B</v>
          </cell>
          <cell r="L991">
            <v>0</v>
          </cell>
          <cell r="M991">
            <v>0</v>
          </cell>
          <cell r="N991">
            <v>0</v>
          </cell>
          <cell r="O991">
            <v>0</v>
          </cell>
          <cell r="P991">
            <v>0</v>
          </cell>
          <cell r="Q991">
            <v>0</v>
          </cell>
          <cell r="R991">
            <v>0</v>
          </cell>
          <cell r="S991">
            <v>0</v>
          </cell>
          <cell r="T991">
            <v>0</v>
          </cell>
          <cell r="V991">
            <v>0</v>
          </cell>
          <cell r="W991" t="str">
            <v>O</v>
          </cell>
          <cell r="X991" t="str">
            <v>FIN</v>
          </cell>
          <cell r="Y991" t="str">
            <v>O</v>
          </cell>
          <cell r="AA991" t="str">
            <v>N</v>
          </cell>
          <cell r="AB991" t="str">
            <v>O</v>
          </cell>
          <cell r="AC991">
            <v>0</v>
          </cell>
        </row>
        <row r="992">
          <cell r="A992">
            <v>84896</v>
          </cell>
          <cell r="B992" t="str">
            <v>CRT</v>
          </cell>
          <cell r="C992" t="str">
            <v>Blouse polypro blanche x 25</v>
          </cell>
          <cell r="D992" t="str">
            <v>Delta Plus</v>
          </cell>
          <cell r="F992" t="str">
            <v>O</v>
          </cell>
          <cell r="G992" t="str">
            <v>A</v>
          </cell>
          <cell r="H992" t="str">
            <v>O</v>
          </cell>
          <cell r="I992" t="str">
            <v>CRT</v>
          </cell>
          <cell r="J992">
            <v>2500</v>
          </cell>
          <cell r="K992" t="str">
            <v>B</v>
          </cell>
          <cell r="L992">
            <v>0</v>
          </cell>
          <cell r="M992">
            <v>0</v>
          </cell>
          <cell r="N992">
            <v>0</v>
          </cell>
          <cell r="O992">
            <v>0</v>
          </cell>
          <cell r="P992">
            <v>0</v>
          </cell>
          <cell r="Q992">
            <v>0</v>
          </cell>
          <cell r="R992">
            <v>0</v>
          </cell>
          <cell r="S992">
            <v>0</v>
          </cell>
          <cell r="T992">
            <v>0</v>
          </cell>
          <cell r="V992">
            <v>0</v>
          </cell>
          <cell r="W992" t="str">
            <v>O</v>
          </cell>
          <cell r="X992" t="str">
            <v>FIN</v>
          </cell>
          <cell r="Y992" t="str">
            <v>N</v>
          </cell>
          <cell r="AA992" t="str">
            <v>N</v>
          </cell>
          <cell r="AB992" t="str">
            <v>O</v>
          </cell>
          <cell r="AC992">
            <v>0</v>
          </cell>
        </row>
        <row r="993">
          <cell r="A993">
            <v>84897</v>
          </cell>
          <cell r="B993" t="str">
            <v>PQT</v>
          </cell>
          <cell r="C993" t="str">
            <v>Charlottes casquette blan.x100</v>
          </cell>
          <cell r="D993" t="str">
            <v>Delta Plus</v>
          </cell>
          <cell r="E993" t="str">
            <v>4S</v>
          </cell>
          <cell r="F993" t="str">
            <v>O</v>
          </cell>
          <cell r="G993" t="str">
            <v>A</v>
          </cell>
          <cell r="H993" t="str">
            <v>O</v>
          </cell>
          <cell r="I993" t="str">
            <v>C10</v>
          </cell>
          <cell r="J993">
            <v>800</v>
          </cell>
          <cell r="K993" t="str">
            <v>B</v>
          </cell>
          <cell r="L993">
            <v>20070921</v>
          </cell>
          <cell r="M993">
            <v>0</v>
          </cell>
          <cell r="N993">
            <v>0</v>
          </cell>
          <cell r="O993">
            <v>0</v>
          </cell>
          <cell r="P993">
            <v>0</v>
          </cell>
          <cell r="Q993">
            <v>0</v>
          </cell>
          <cell r="R993">
            <v>0</v>
          </cell>
          <cell r="S993">
            <v>0</v>
          </cell>
          <cell r="T993">
            <v>0</v>
          </cell>
          <cell r="V993">
            <v>0</v>
          </cell>
          <cell r="W993" t="str">
            <v>O</v>
          </cell>
          <cell r="X993" t="str">
            <v>FIN</v>
          </cell>
          <cell r="Y993" t="str">
            <v>O</v>
          </cell>
          <cell r="AA993" t="str">
            <v>N</v>
          </cell>
          <cell r="AB993" t="str">
            <v>O</v>
          </cell>
          <cell r="AC993">
            <v>0</v>
          </cell>
        </row>
        <row r="994">
          <cell r="A994">
            <v>84899</v>
          </cell>
          <cell r="B994" t="str">
            <v>PQT</v>
          </cell>
          <cell r="C994" t="str">
            <v>Calots papier liser.bleu x 100</v>
          </cell>
          <cell r="D994" t="str">
            <v>Delta Plus</v>
          </cell>
          <cell r="E994" t="str">
            <v>4S</v>
          </cell>
          <cell r="F994" t="str">
            <v>O</v>
          </cell>
          <cell r="G994" t="str">
            <v>A</v>
          </cell>
          <cell r="H994" t="str">
            <v>O</v>
          </cell>
          <cell r="I994" t="str">
            <v>C10</v>
          </cell>
          <cell r="J994">
            <v>0</v>
          </cell>
          <cell r="K994" t="str">
            <v>B</v>
          </cell>
          <cell r="L994">
            <v>0</v>
          </cell>
          <cell r="M994">
            <v>0</v>
          </cell>
          <cell r="N994">
            <v>0</v>
          </cell>
          <cell r="O994">
            <v>0</v>
          </cell>
          <cell r="P994">
            <v>0</v>
          </cell>
          <cell r="Q994">
            <v>0</v>
          </cell>
          <cell r="R994">
            <v>0</v>
          </cell>
          <cell r="S994">
            <v>0</v>
          </cell>
          <cell r="T994">
            <v>0</v>
          </cell>
          <cell r="V994">
            <v>0</v>
          </cell>
          <cell r="W994" t="str">
            <v>O</v>
          </cell>
          <cell r="X994" t="str">
            <v>FIN</v>
          </cell>
          <cell r="Y994" t="str">
            <v>O</v>
          </cell>
          <cell r="AA994" t="str">
            <v>N</v>
          </cell>
          <cell r="AB994" t="str">
            <v>O</v>
          </cell>
          <cell r="AC994">
            <v>0</v>
          </cell>
        </row>
        <row r="995">
          <cell r="A995">
            <v>84929</v>
          </cell>
          <cell r="B995" t="str">
            <v>PQT</v>
          </cell>
          <cell r="C995" t="str">
            <v>Cuillère à café blanche 110 mm x 1000</v>
          </cell>
          <cell r="D995" t="str">
            <v>Servipack</v>
          </cell>
          <cell r="E995" t="str">
            <v>3S</v>
          </cell>
          <cell r="F995" t="str">
            <v>N</v>
          </cell>
          <cell r="H995" t="str">
            <v>O</v>
          </cell>
          <cell r="I995" t="str">
            <v>C6</v>
          </cell>
          <cell r="J995">
            <v>1100</v>
          </cell>
          <cell r="K995" t="str">
            <v>B</v>
          </cell>
          <cell r="L995">
            <v>20190918</v>
          </cell>
          <cell r="M995">
            <v>5.4980000000000002</v>
          </cell>
          <cell r="N995">
            <v>506.68</v>
          </cell>
          <cell r="O995">
            <v>0</v>
          </cell>
          <cell r="P995">
            <v>0</v>
          </cell>
          <cell r="Q995">
            <v>4.3979999999999997</v>
          </cell>
          <cell r="R995">
            <v>20200129</v>
          </cell>
          <cell r="S995">
            <v>3</v>
          </cell>
          <cell r="T995">
            <v>9</v>
          </cell>
          <cell r="V995">
            <v>82</v>
          </cell>
          <cell r="W995" t="str">
            <v>N</v>
          </cell>
          <cell r="Y995" t="str">
            <v>O</v>
          </cell>
          <cell r="AA995" t="str">
            <v>O</v>
          </cell>
          <cell r="AB995" t="str">
            <v>O</v>
          </cell>
          <cell r="AC995">
            <v>0</v>
          </cell>
        </row>
        <row r="996">
          <cell r="A996">
            <v>84935</v>
          </cell>
          <cell r="B996" t="str">
            <v>SAC</v>
          </cell>
          <cell r="C996" t="str">
            <v>Charbon de bois gros morceaux 10 kg</v>
          </cell>
          <cell r="D996" t="str">
            <v>Carbobois</v>
          </cell>
          <cell r="E996" t="str">
            <v>3S</v>
          </cell>
          <cell r="F996" t="str">
            <v>N</v>
          </cell>
          <cell r="H996" t="str">
            <v>O</v>
          </cell>
          <cell r="I996" t="str">
            <v>SAC</v>
          </cell>
          <cell r="J996">
            <v>10000</v>
          </cell>
          <cell r="K996" t="str">
            <v>B</v>
          </cell>
          <cell r="L996">
            <v>20191122</v>
          </cell>
          <cell r="M996">
            <v>8.4580000000000002</v>
          </cell>
          <cell r="N996">
            <v>0</v>
          </cell>
          <cell r="O996">
            <v>0</v>
          </cell>
          <cell r="P996">
            <v>0</v>
          </cell>
          <cell r="Q996">
            <v>6.766</v>
          </cell>
          <cell r="R996">
            <v>20190919</v>
          </cell>
          <cell r="S996">
            <v>0</v>
          </cell>
          <cell r="T996">
            <v>2</v>
          </cell>
          <cell r="U996" t="str">
            <v>PRC</v>
          </cell>
          <cell r="V996">
            <v>10</v>
          </cell>
          <cell r="W996" t="str">
            <v>N</v>
          </cell>
          <cell r="X996" t="str">
            <v>PCD</v>
          </cell>
          <cell r="Y996" t="str">
            <v>N</v>
          </cell>
          <cell r="AA996" t="str">
            <v>O</v>
          </cell>
          <cell r="AB996" t="str">
            <v>O</v>
          </cell>
          <cell r="AC996">
            <v>3</v>
          </cell>
        </row>
        <row r="997">
          <cell r="A997">
            <v>84963</v>
          </cell>
          <cell r="B997" t="str">
            <v>PAIR</v>
          </cell>
          <cell r="C997" t="str">
            <v>Gant défournement kevlar taille 9</v>
          </cell>
          <cell r="D997" t="str">
            <v>Vénitex</v>
          </cell>
          <cell r="E997" t="str">
            <v>4S</v>
          </cell>
          <cell r="F997" t="str">
            <v>O</v>
          </cell>
          <cell r="G997" t="str">
            <v>A</v>
          </cell>
          <cell r="H997" t="str">
            <v>O</v>
          </cell>
          <cell r="I997" t="str">
            <v>C36</v>
          </cell>
          <cell r="J997">
            <v>155</v>
          </cell>
          <cell r="K997" t="str">
            <v>B</v>
          </cell>
          <cell r="L997">
            <v>20070921</v>
          </cell>
          <cell r="M997">
            <v>10.180999999999999</v>
          </cell>
          <cell r="N997">
            <v>0</v>
          </cell>
          <cell r="O997">
            <v>0</v>
          </cell>
          <cell r="P997">
            <v>0</v>
          </cell>
          <cell r="Q997">
            <v>8.1449999999999996</v>
          </cell>
          <cell r="R997">
            <v>0</v>
          </cell>
          <cell r="S997">
            <v>0</v>
          </cell>
          <cell r="T997">
            <v>0</v>
          </cell>
          <cell r="V997">
            <v>0</v>
          </cell>
          <cell r="W997" t="str">
            <v>O</v>
          </cell>
          <cell r="X997" t="str">
            <v>FIN</v>
          </cell>
          <cell r="Y997" t="str">
            <v>O</v>
          </cell>
          <cell r="AA997" t="str">
            <v>N</v>
          </cell>
          <cell r="AB997" t="str">
            <v>O</v>
          </cell>
          <cell r="AC997">
            <v>0</v>
          </cell>
        </row>
        <row r="998">
          <cell r="A998">
            <v>84964</v>
          </cell>
          <cell r="B998" t="str">
            <v>PQT</v>
          </cell>
          <cell r="C998" t="str">
            <v>Masques hygiène 1pli blc x 100</v>
          </cell>
          <cell r="D998" t="str">
            <v>Delta Plus</v>
          </cell>
          <cell r="E998" t="str">
            <v>4S</v>
          </cell>
          <cell r="F998" t="str">
            <v>O</v>
          </cell>
          <cell r="G998" t="str">
            <v>A</v>
          </cell>
          <cell r="H998" t="str">
            <v>O</v>
          </cell>
          <cell r="I998" t="str">
            <v>C100</v>
          </cell>
          <cell r="J998">
            <v>200</v>
          </cell>
          <cell r="K998" t="str">
            <v>B</v>
          </cell>
          <cell r="L998">
            <v>0</v>
          </cell>
          <cell r="M998">
            <v>0</v>
          </cell>
          <cell r="N998">
            <v>0</v>
          </cell>
          <cell r="O998">
            <v>0</v>
          </cell>
          <cell r="P998">
            <v>0</v>
          </cell>
          <cell r="Q998">
            <v>0</v>
          </cell>
          <cell r="R998">
            <v>0</v>
          </cell>
          <cell r="S998">
            <v>0</v>
          </cell>
          <cell r="T998">
            <v>0</v>
          </cell>
          <cell r="V998">
            <v>0</v>
          </cell>
          <cell r="W998" t="str">
            <v>O</v>
          </cell>
          <cell r="X998" t="str">
            <v>FIN</v>
          </cell>
          <cell r="Y998" t="str">
            <v>O</v>
          </cell>
          <cell r="AA998" t="str">
            <v>N</v>
          </cell>
          <cell r="AB998" t="str">
            <v>O</v>
          </cell>
          <cell r="AC998">
            <v>0</v>
          </cell>
        </row>
        <row r="999">
          <cell r="A999">
            <v>84965</v>
          </cell>
          <cell r="B999" t="str">
            <v>RLX</v>
          </cell>
          <cell r="C999" t="str">
            <v>Nappe damassée blanc 1,20 x 10 m</v>
          </cell>
          <cell r="D999" t="str">
            <v>CGMP</v>
          </cell>
          <cell r="E999" t="str">
            <v>3S</v>
          </cell>
          <cell r="F999" t="str">
            <v>N</v>
          </cell>
          <cell r="G999" t="str">
            <v>A</v>
          </cell>
          <cell r="H999" t="str">
            <v>O</v>
          </cell>
          <cell r="I999" t="str">
            <v>C30</v>
          </cell>
          <cell r="J999">
            <v>478</v>
          </cell>
          <cell r="K999" t="str">
            <v>B</v>
          </cell>
          <cell r="L999">
            <v>0</v>
          </cell>
          <cell r="M999">
            <v>1.569</v>
          </cell>
          <cell r="N999">
            <v>0</v>
          </cell>
          <cell r="O999">
            <v>0</v>
          </cell>
          <cell r="P999">
            <v>0</v>
          </cell>
          <cell r="Q999">
            <v>1.2552000000000001</v>
          </cell>
          <cell r="R999">
            <v>0</v>
          </cell>
          <cell r="S999">
            <v>0</v>
          </cell>
          <cell r="T999">
            <v>0</v>
          </cell>
          <cell r="V999">
            <v>0</v>
          </cell>
          <cell r="W999" t="str">
            <v>O</v>
          </cell>
          <cell r="X999" t="str">
            <v>PCX</v>
          </cell>
          <cell r="Y999" t="str">
            <v>N</v>
          </cell>
          <cell r="AA999" t="str">
            <v>N</v>
          </cell>
          <cell r="AB999" t="str">
            <v>N</v>
          </cell>
          <cell r="AC999">
            <v>10</v>
          </cell>
        </row>
        <row r="1000">
          <cell r="A1000">
            <v>84966</v>
          </cell>
          <cell r="B1000" t="str">
            <v>PQT</v>
          </cell>
          <cell r="C1000" t="str">
            <v>Serviette Célisoft 40/40 ivoire x 50</v>
          </cell>
          <cell r="D1000" t="str">
            <v>CGMP</v>
          </cell>
          <cell r="E1000" t="str">
            <v>2S</v>
          </cell>
          <cell r="F1000" t="str">
            <v>N</v>
          </cell>
          <cell r="H1000" t="str">
            <v>O</v>
          </cell>
          <cell r="I1000" t="str">
            <v>C16</v>
          </cell>
          <cell r="J1000">
            <v>480</v>
          </cell>
          <cell r="K1000" t="str">
            <v>B</v>
          </cell>
          <cell r="L1000">
            <v>20191018</v>
          </cell>
          <cell r="M1000">
            <v>4.4729999999999999</v>
          </cell>
          <cell r="N1000">
            <v>1047.81</v>
          </cell>
          <cell r="O1000">
            <v>32</v>
          </cell>
          <cell r="P1000">
            <v>112.74</v>
          </cell>
          <cell r="Q1000">
            <v>3.5779999999999998</v>
          </cell>
          <cell r="R1000">
            <v>20200206</v>
          </cell>
          <cell r="S1000">
            <v>2</v>
          </cell>
          <cell r="T1000">
            <v>10</v>
          </cell>
          <cell r="V1000">
            <v>199</v>
          </cell>
          <cell r="W1000" t="str">
            <v>N</v>
          </cell>
          <cell r="Y1000" t="str">
            <v>N</v>
          </cell>
          <cell r="AA1000" t="str">
            <v>O</v>
          </cell>
          <cell r="AB1000" t="str">
            <v>O</v>
          </cell>
          <cell r="AC1000">
            <v>0</v>
          </cell>
        </row>
        <row r="1001">
          <cell r="A1001">
            <v>84977</v>
          </cell>
          <cell r="B1001" t="str">
            <v>SCH</v>
          </cell>
          <cell r="C1001" t="str">
            <v>Assiet.octogonale or D.24 x 20</v>
          </cell>
          <cell r="D1001" t="str">
            <v>Octopack</v>
          </cell>
          <cell r="E1001" t="str">
            <v>4S</v>
          </cell>
          <cell r="F1001" t="str">
            <v>O</v>
          </cell>
          <cell r="G1001" t="str">
            <v>A</v>
          </cell>
          <cell r="H1001" t="str">
            <v>O</v>
          </cell>
          <cell r="I1001" t="str">
            <v>C20</v>
          </cell>
          <cell r="J1001">
            <v>579</v>
          </cell>
          <cell r="K1001" t="str">
            <v>B</v>
          </cell>
          <cell r="L1001">
            <v>20050426</v>
          </cell>
          <cell r="M1001">
            <v>0</v>
          </cell>
          <cell r="N1001">
            <v>0</v>
          </cell>
          <cell r="O1001">
            <v>0</v>
          </cell>
          <cell r="P1001">
            <v>0</v>
          </cell>
          <cell r="Q1001">
            <v>0</v>
          </cell>
          <cell r="R1001">
            <v>0</v>
          </cell>
          <cell r="S1001">
            <v>0</v>
          </cell>
          <cell r="T1001">
            <v>0</v>
          </cell>
          <cell r="V1001">
            <v>0</v>
          </cell>
          <cell r="W1001" t="str">
            <v>N</v>
          </cell>
          <cell r="X1001" t="str">
            <v>P11</v>
          </cell>
          <cell r="Y1001" t="str">
            <v>N</v>
          </cell>
          <cell r="AA1001" t="str">
            <v>N</v>
          </cell>
          <cell r="AB1001" t="str">
            <v>O</v>
          </cell>
          <cell r="AC1001">
            <v>0</v>
          </cell>
        </row>
        <row r="1002">
          <cell r="A1002">
            <v>84980</v>
          </cell>
          <cell r="B1002" t="str">
            <v>SCH</v>
          </cell>
          <cell r="C1002" t="str">
            <v>Assiette plastique octogonale noire D.24 cm x 50</v>
          </cell>
          <cell r="D1002" t="str">
            <v>Octopack</v>
          </cell>
          <cell r="E1002" t="str">
            <v>2S</v>
          </cell>
          <cell r="F1002" t="str">
            <v>N</v>
          </cell>
          <cell r="H1002" t="str">
            <v>O</v>
          </cell>
          <cell r="I1002" t="str">
            <v>C8</v>
          </cell>
          <cell r="J1002">
            <v>999</v>
          </cell>
          <cell r="K1002" t="str">
            <v>B</v>
          </cell>
          <cell r="L1002">
            <v>20191125</v>
          </cell>
          <cell r="M1002">
            <v>7.5449999999999999</v>
          </cell>
          <cell r="N1002">
            <v>0</v>
          </cell>
          <cell r="O1002">
            <v>2</v>
          </cell>
          <cell r="P1002">
            <v>12.43</v>
          </cell>
          <cell r="Q1002">
            <v>6.0359999999999996</v>
          </cell>
          <cell r="R1002">
            <v>20191212</v>
          </cell>
          <cell r="S1002">
            <v>0</v>
          </cell>
          <cell r="T1002">
            <v>8</v>
          </cell>
          <cell r="U1002" t="str">
            <v>PRC</v>
          </cell>
          <cell r="V1002">
            <v>0</v>
          </cell>
          <cell r="W1002" t="str">
            <v>N</v>
          </cell>
          <cell r="X1002" t="str">
            <v>PCD</v>
          </cell>
          <cell r="Y1002" t="str">
            <v>N</v>
          </cell>
          <cell r="AA1002" t="str">
            <v>O</v>
          </cell>
          <cell r="AB1002" t="str">
            <v>O</v>
          </cell>
          <cell r="AC1002">
            <v>9</v>
          </cell>
        </row>
        <row r="1003">
          <cell r="A1003">
            <v>84984</v>
          </cell>
          <cell r="B1003" t="str">
            <v>SCH</v>
          </cell>
          <cell r="C1003" t="str">
            <v>Assiet.octogonale or D.18,5x20</v>
          </cell>
          <cell r="D1003" t="str">
            <v>Octopack</v>
          </cell>
          <cell r="E1003" t="str">
            <v>4S</v>
          </cell>
          <cell r="F1003" t="str">
            <v>O</v>
          </cell>
          <cell r="G1003" t="str">
            <v>A</v>
          </cell>
          <cell r="H1003" t="str">
            <v>O</v>
          </cell>
          <cell r="I1003" t="str">
            <v>C20</v>
          </cell>
          <cell r="J1003">
            <v>0</v>
          </cell>
          <cell r="K1003" t="str">
            <v>B</v>
          </cell>
          <cell r="L1003">
            <v>0</v>
          </cell>
          <cell r="M1003">
            <v>0</v>
          </cell>
          <cell r="N1003">
            <v>0</v>
          </cell>
          <cell r="O1003">
            <v>0</v>
          </cell>
          <cell r="P1003">
            <v>0</v>
          </cell>
          <cell r="Q1003">
            <v>0</v>
          </cell>
          <cell r="R1003">
            <v>0</v>
          </cell>
          <cell r="S1003">
            <v>0</v>
          </cell>
          <cell r="T1003">
            <v>0</v>
          </cell>
          <cell r="V1003">
            <v>0</v>
          </cell>
          <cell r="W1003" t="str">
            <v>O</v>
          </cell>
          <cell r="X1003" t="str">
            <v>FIN</v>
          </cell>
          <cell r="Y1003" t="str">
            <v>N</v>
          </cell>
          <cell r="AA1003" t="str">
            <v>N</v>
          </cell>
          <cell r="AB1003" t="str">
            <v>O</v>
          </cell>
          <cell r="AC1003">
            <v>10</v>
          </cell>
        </row>
        <row r="1004">
          <cell r="A1004">
            <v>84985</v>
          </cell>
          <cell r="B1004" t="str">
            <v>SCH</v>
          </cell>
          <cell r="C1004" t="str">
            <v>Assiette plastique octogonale blanche D.24 cm x 50</v>
          </cell>
          <cell r="D1004" t="str">
            <v>Octopack</v>
          </cell>
          <cell r="E1004" t="str">
            <v>1S</v>
          </cell>
          <cell r="F1004" t="str">
            <v>N</v>
          </cell>
          <cell r="H1004" t="str">
            <v>O</v>
          </cell>
          <cell r="I1004" t="str">
            <v>C8</v>
          </cell>
          <cell r="J1004">
            <v>1006</v>
          </cell>
          <cell r="K1004" t="str">
            <v>B</v>
          </cell>
          <cell r="L1004">
            <v>20200124</v>
          </cell>
          <cell r="M1004">
            <v>10.728</v>
          </cell>
          <cell r="N1004">
            <v>0</v>
          </cell>
          <cell r="O1004">
            <v>0</v>
          </cell>
          <cell r="P1004">
            <v>0</v>
          </cell>
          <cell r="Q1004">
            <v>8.5820000000000007</v>
          </cell>
          <cell r="R1004">
            <v>20161103</v>
          </cell>
          <cell r="S1004">
            <v>0</v>
          </cell>
          <cell r="T1004">
            <v>998</v>
          </cell>
          <cell r="V1004">
            <v>0</v>
          </cell>
          <cell r="W1004" t="str">
            <v>O</v>
          </cell>
          <cell r="X1004" t="str">
            <v>PAS</v>
          </cell>
          <cell r="Y1004" t="str">
            <v>O</v>
          </cell>
          <cell r="AA1004" t="str">
            <v>O</v>
          </cell>
          <cell r="AB1004" t="str">
            <v>O</v>
          </cell>
          <cell r="AC1004">
            <v>0</v>
          </cell>
        </row>
        <row r="1005">
          <cell r="A1005">
            <v>84986</v>
          </cell>
          <cell r="B1005" t="str">
            <v>PQT</v>
          </cell>
          <cell r="C1005" t="str">
            <v>Assiette octogonale ivoire D18,5 x 50</v>
          </cell>
          <cell r="D1005" t="str">
            <v>Octopack</v>
          </cell>
          <cell r="E1005" t="str">
            <v>3S</v>
          </cell>
          <cell r="F1005" t="str">
            <v>O</v>
          </cell>
          <cell r="G1005" t="str">
            <v>A</v>
          </cell>
          <cell r="H1005" t="str">
            <v>O</v>
          </cell>
          <cell r="I1005" t="str">
            <v>C8</v>
          </cell>
          <cell r="J1005">
            <v>470</v>
          </cell>
          <cell r="K1005" t="str">
            <v>B</v>
          </cell>
          <cell r="L1005">
            <v>20160803</v>
          </cell>
          <cell r="M1005">
            <v>6.3680000000000003</v>
          </cell>
          <cell r="N1005">
            <v>0</v>
          </cell>
          <cell r="O1005">
            <v>0</v>
          </cell>
          <cell r="P1005">
            <v>0</v>
          </cell>
          <cell r="Q1005">
            <v>5.0940000000000003</v>
          </cell>
          <cell r="R1005">
            <v>0</v>
          </cell>
          <cell r="S1005">
            <v>0</v>
          </cell>
          <cell r="T1005">
            <v>9</v>
          </cell>
          <cell r="V1005">
            <v>0</v>
          </cell>
          <cell r="W1005" t="str">
            <v>O</v>
          </cell>
          <cell r="X1005" t="str">
            <v>PCD</v>
          </cell>
          <cell r="Y1005" t="str">
            <v>N</v>
          </cell>
          <cell r="AA1005" t="str">
            <v>N</v>
          </cell>
          <cell r="AB1005" t="str">
            <v>O</v>
          </cell>
          <cell r="AC1005">
            <v>10</v>
          </cell>
        </row>
        <row r="1006">
          <cell r="A1006">
            <v>84989</v>
          </cell>
          <cell r="B1006" t="str">
            <v>PQT</v>
          </cell>
          <cell r="C1006" t="str">
            <v>Assiet.oct.vert sapinD.18,5x50</v>
          </cell>
          <cell r="D1006" t="str">
            <v>Octopack</v>
          </cell>
          <cell r="F1006" t="str">
            <v>O</v>
          </cell>
          <cell r="G1006" t="str">
            <v>A</v>
          </cell>
          <cell r="H1006" t="str">
            <v>O</v>
          </cell>
          <cell r="I1006" t="str">
            <v>C8</v>
          </cell>
          <cell r="J1006">
            <v>490</v>
          </cell>
          <cell r="K1006" t="str">
            <v>B</v>
          </cell>
          <cell r="L1006">
            <v>0</v>
          </cell>
          <cell r="M1006">
            <v>0</v>
          </cell>
          <cell r="N1006">
            <v>0</v>
          </cell>
          <cell r="O1006">
            <v>0</v>
          </cell>
          <cell r="P1006">
            <v>0</v>
          </cell>
          <cell r="Q1006">
            <v>0</v>
          </cell>
          <cell r="R1006">
            <v>0</v>
          </cell>
          <cell r="S1006">
            <v>0</v>
          </cell>
          <cell r="T1006">
            <v>0</v>
          </cell>
          <cell r="V1006">
            <v>0</v>
          </cell>
          <cell r="W1006" t="str">
            <v>N</v>
          </cell>
          <cell r="Y1006" t="str">
            <v>N</v>
          </cell>
          <cell r="AA1006" t="str">
            <v>N</v>
          </cell>
          <cell r="AB1006" t="str">
            <v>O</v>
          </cell>
          <cell r="AC1006">
            <v>0</v>
          </cell>
        </row>
        <row r="1007">
          <cell r="A1007">
            <v>84990</v>
          </cell>
          <cell r="B1007" t="str">
            <v>RLX</v>
          </cell>
          <cell r="C1007" t="str">
            <v>Aluminium 200 M x 0,30 M</v>
          </cell>
          <cell r="F1007" t="str">
            <v>O</v>
          </cell>
          <cell r="G1007" t="str">
            <v>A</v>
          </cell>
          <cell r="H1007" t="str">
            <v>O</v>
          </cell>
          <cell r="I1007" t="str">
            <v>C3</v>
          </cell>
          <cell r="J1007">
            <v>0</v>
          </cell>
          <cell r="K1007" t="str">
            <v>B</v>
          </cell>
          <cell r="L1007">
            <v>0</v>
          </cell>
          <cell r="M1007">
            <v>8.3130000000000006</v>
          </cell>
          <cell r="N1007">
            <v>0</v>
          </cell>
          <cell r="O1007">
            <v>0</v>
          </cell>
          <cell r="P1007">
            <v>0</v>
          </cell>
          <cell r="Q1007">
            <v>6.65</v>
          </cell>
          <cell r="R1007">
            <v>0</v>
          </cell>
          <cell r="S1007">
            <v>0</v>
          </cell>
          <cell r="T1007">
            <v>0</v>
          </cell>
          <cell r="V1007">
            <v>0</v>
          </cell>
          <cell r="W1007" t="str">
            <v>N</v>
          </cell>
          <cell r="X1007" t="str">
            <v>FIN</v>
          </cell>
          <cell r="Y1007" t="str">
            <v>N</v>
          </cell>
          <cell r="AA1007" t="str">
            <v>N</v>
          </cell>
          <cell r="AB1007" t="str">
            <v>O</v>
          </cell>
          <cell r="AC1007">
            <v>0</v>
          </cell>
        </row>
        <row r="1008">
          <cell r="A1008">
            <v>84996</v>
          </cell>
          <cell r="B1008" t="str">
            <v>PQT</v>
          </cell>
          <cell r="C1008" t="str">
            <v>Surchaussure.visit bleu.50pair</v>
          </cell>
          <cell r="D1008" t="str">
            <v>Delta Plus</v>
          </cell>
          <cell r="E1008" t="str">
            <v>4S</v>
          </cell>
          <cell r="F1008" t="str">
            <v>O</v>
          </cell>
          <cell r="G1008" t="str">
            <v>A</v>
          </cell>
          <cell r="H1008" t="str">
            <v>O</v>
          </cell>
          <cell r="I1008" t="str">
            <v>C20</v>
          </cell>
          <cell r="J1008">
            <v>600</v>
          </cell>
          <cell r="K1008" t="str">
            <v>B</v>
          </cell>
          <cell r="L1008">
            <v>0</v>
          </cell>
          <cell r="M1008">
            <v>0</v>
          </cell>
          <cell r="N1008">
            <v>0</v>
          </cell>
          <cell r="O1008">
            <v>0</v>
          </cell>
          <cell r="P1008">
            <v>0</v>
          </cell>
          <cell r="Q1008">
            <v>0</v>
          </cell>
          <cell r="R1008">
            <v>0</v>
          </cell>
          <cell r="S1008">
            <v>0</v>
          </cell>
          <cell r="T1008">
            <v>0</v>
          </cell>
          <cell r="V1008">
            <v>0</v>
          </cell>
          <cell r="W1008" t="str">
            <v>O</v>
          </cell>
          <cell r="X1008" t="str">
            <v>CSD</v>
          </cell>
          <cell r="Y1008" t="str">
            <v>O</v>
          </cell>
          <cell r="AA1008" t="str">
            <v>N</v>
          </cell>
          <cell r="AB1008" t="str">
            <v>O</v>
          </cell>
          <cell r="AC1008">
            <v>0</v>
          </cell>
        </row>
        <row r="1009">
          <cell r="A1009">
            <v>84997</v>
          </cell>
          <cell r="B1009" t="str">
            <v>PQT</v>
          </cell>
          <cell r="C1009" t="str">
            <v>Tab.poly.bl.em.ind.115x70 x100</v>
          </cell>
          <cell r="D1009" t="str">
            <v>Delta Plus</v>
          </cell>
          <cell r="E1009" t="str">
            <v>4S</v>
          </cell>
          <cell r="F1009" t="str">
            <v>O</v>
          </cell>
          <cell r="G1009" t="str">
            <v>A</v>
          </cell>
          <cell r="H1009" t="str">
            <v>O</v>
          </cell>
          <cell r="I1009" t="str">
            <v>C10</v>
          </cell>
          <cell r="J1009">
            <v>1300</v>
          </cell>
          <cell r="K1009" t="str">
            <v>B</v>
          </cell>
          <cell r="L1009">
            <v>0</v>
          </cell>
          <cell r="M1009">
            <v>0</v>
          </cell>
          <cell r="N1009">
            <v>0</v>
          </cell>
          <cell r="O1009">
            <v>0</v>
          </cell>
          <cell r="P1009">
            <v>0</v>
          </cell>
          <cell r="Q1009">
            <v>0</v>
          </cell>
          <cell r="R1009">
            <v>0</v>
          </cell>
          <cell r="S1009">
            <v>0</v>
          </cell>
          <cell r="T1009">
            <v>0</v>
          </cell>
          <cell r="V1009">
            <v>0</v>
          </cell>
          <cell r="W1009" t="str">
            <v>O</v>
          </cell>
          <cell r="X1009" t="str">
            <v>FIN</v>
          </cell>
          <cell r="Y1009" t="str">
            <v>N</v>
          </cell>
          <cell r="AA1009" t="str">
            <v>N</v>
          </cell>
          <cell r="AB1009" t="str">
            <v>N</v>
          </cell>
          <cell r="AC1009">
            <v>10</v>
          </cell>
        </row>
        <row r="1010">
          <cell r="A1010">
            <v>84998</v>
          </cell>
          <cell r="B1010" t="str">
            <v>PQT</v>
          </cell>
          <cell r="C1010" t="str">
            <v>Tablier polyet.blc 120x70 x 50</v>
          </cell>
          <cell r="D1010" t="str">
            <v>Delta Plus</v>
          </cell>
          <cell r="E1010" t="str">
            <v>4S</v>
          </cell>
          <cell r="F1010" t="str">
            <v>O</v>
          </cell>
          <cell r="G1010" t="str">
            <v>A</v>
          </cell>
          <cell r="H1010" t="str">
            <v>O</v>
          </cell>
          <cell r="I1010" t="str">
            <v>C10</v>
          </cell>
          <cell r="J1010">
            <v>2700</v>
          </cell>
          <cell r="K1010" t="str">
            <v>B</v>
          </cell>
          <cell r="L1010">
            <v>20070921</v>
          </cell>
          <cell r="M1010">
            <v>0</v>
          </cell>
          <cell r="N1010">
            <v>0</v>
          </cell>
          <cell r="O1010">
            <v>0</v>
          </cell>
          <cell r="P1010">
            <v>0</v>
          </cell>
          <cell r="Q1010">
            <v>0</v>
          </cell>
          <cell r="R1010">
            <v>0</v>
          </cell>
          <cell r="S1010">
            <v>0</v>
          </cell>
          <cell r="T1010">
            <v>0</v>
          </cell>
          <cell r="V1010">
            <v>0</v>
          </cell>
          <cell r="W1010" t="str">
            <v>O</v>
          </cell>
          <cell r="X1010" t="str">
            <v>FIN</v>
          </cell>
          <cell r="Y1010" t="str">
            <v>O</v>
          </cell>
          <cell r="AA1010" t="str">
            <v>N</v>
          </cell>
          <cell r="AB1010" t="str">
            <v>O</v>
          </cell>
          <cell r="AC1010">
            <v>0</v>
          </cell>
        </row>
        <row r="1011">
          <cell r="A1011">
            <v>84999</v>
          </cell>
          <cell r="C1011" t="str">
            <v>Divers emballages et divers</v>
          </cell>
          <cell r="F1011" t="str">
            <v>O</v>
          </cell>
          <cell r="G1011" t="str">
            <v>A</v>
          </cell>
          <cell r="H1011" t="str">
            <v>N</v>
          </cell>
          <cell r="J1011">
            <v>0</v>
          </cell>
          <cell r="L1011">
            <v>0</v>
          </cell>
          <cell r="M1011">
            <v>0</v>
          </cell>
          <cell r="N1011">
            <v>0</v>
          </cell>
          <cell r="O1011">
            <v>0</v>
          </cell>
          <cell r="P1011">
            <v>0</v>
          </cell>
          <cell r="Q1011">
            <v>0</v>
          </cell>
          <cell r="R1011">
            <v>0</v>
          </cell>
          <cell r="S1011">
            <v>0</v>
          </cell>
          <cell r="T1011">
            <v>0</v>
          </cell>
          <cell r="V1011">
            <v>0</v>
          </cell>
          <cell r="W1011" t="str">
            <v>N</v>
          </cell>
          <cell r="Y1011" t="str">
            <v>N</v>
          </cell>
          <cell r="AA1011" t="str">
            <v>N</v>
          </cell>
          <cell r="AB1011" t="str">
            <v>N</v>
          </cell>
          <cell r="AC1011">
            <v>13</v>
          </cell>
        </row>
        <row r="1012">
          <cell r="A1012">
            <v>85013</v>
          </cell>
          <cell r="B1012" t="str">
            <v>BID</v>
          </cell>
          <cell r="C1012" t="str">
            <v>Solipin nettoyant concentré parfumé 5 litres</v>
          </cell>
          <cell r="D1012" t="str">
            <v>Solipro</v>
          </cell>
          <cell r="E1012" t="str">
            <v>4S</v>
          </cell>
          <cell r="F1012" t="str">
            <v>O</v>
          </cell>
          <cell r="G1012" t="str">
            <v>A</v>
          </cell>
          <cell r="H1012" t="str">
            <v>O</v>
          </cell>
          <cell r="I1012" t="str">
            <v>C4</v>
          </cell>
          <cell r="J1012">
            <v>5000</v>
          </cell>
          <cell r="K1012" t="str">
            <v>B</v>
          </cell>
          <cell r="L1012">
            <v>0</v>
          </cell>
          <cell r="M1012">
            <v>0</v>
          </cell>
          <cell r="N1012">
            <v>0</v>
          </cell>
          <cell r="O1012">
            <v>0</v>
          </cell>
          <cell r="P1012">
            <v>0</v>
          </cell>
          <cell r="Q1012">
            <v>0</v>
          </cell>
          <cell r="R1012">
            <v>0</v>
          </cell>
          <cell r="S1012">
            <v>0</v>
          </cell>
          <cell r="T1012">
            <v>0</v>
          </cell>
          <cell r="V1012">
            <v>0</v>
          </cell>
          <cell r="W1012" t="str">
            <v>O</v>
          </cell>
          <cell r="X1012" t="str">
            <v>FIN</v>
          </cell>
          <cell r="Y1012" t="str">
            <v>N</v>
          </cell>
          <cell r="AA1012" t="str">
            <v>N</v>
          </cell>
          <cell r="AB1012" t="str">
            <v>O</v>
          </cell>
          <cell r="AC1012">
            <v>0</v>
          </cell>
        </row>
        <row r="1013">
          <cell r="A1013">
            <v>85015</v>
          </cell>
          <cell r="B1013" t="str">
            <v>CRT</v>
          </cell>
          <cell r="C1013" t="str">
            <v>Etiquette de traçabilité pour repas témoin x 2500</v>
          </cell>
          <cell r="D1013" t="str">
            <v>Nomipack</v>
          </cell>
          <cell r="E1013" t="str">
            <v>1S</v>
          </cell>
          <cell r="F1013" t="str">
            <v>N</v>
          </cell>
          <cell r="H1013" t="str">
            <v>O</v>
          </cell>
          <cell r="I1013" t="str">
            <v>CRT</v>
          </cell>
          <cell r="J1013">
            <v>1050</v>
          </cell>
          <cell r="K1013" t="str">
            <v>B</v>
          </cell>
          <cell r="L1013">
            <v>20191028</v>
          </cell>
          <cell r="M1013">
            <v>25.257999999999999</v>
          </cell>
          <cell r="N1013">
            <v>519.62</v>
          </cell>
          <cell r="O1013">
            <v>1</v>
          </cell>
          <cell r="P1013">
            <v>8.57</v>
          </cell>
          <cell r="Q1013">
            <v>20.206</v>
          </cell>
          <cell r="R1013">
            <v>20200204</v>
          </cell>
          <cell r="S1013">
            <v>2</v>
          </cell>
          <cell r="T1013">
            <v>9</v>
          </cell>
          <cell r="V1013">
            <v>11</v>
          </cell>
          <cell r="W1013" t="str">
            <v>N</v>
          </cell>
          <cell r="Y1013" t="str">
            <v>O</v>
          </cell>
          <cell r="AA1013" t="str">
            <v>O</v>
          </cell>
          <cell r="AB1013" t="str">
            <v>O</v>
          </cell>
          <cell r="AC1013">
            <v>0</v>
          </cell>
        </row>
        <row r="1014">
          <cell r="A1014">
            <v>85019</v>
          </cell>
          <cell r="B1014" t="str">
            <v>BID</v>
          </cell>
          <cell r="C1014" t="str">
            <v>Solivais.plonge désinf.pin 5K</v>
          </cell>
          <cell r="D1014" t="str">
            <v>Solipro</v>
          </cell>
          <cell r="E1014" t="str">
            <v>4S</v>
          </cell>
          <cell r="F1014" t="str">
            <v>O</v>
          </cell>
          <cell r="G1014" t="str">
            <v>A</v>
          </cell>
          <cell r="H1014" t="str">
            <v>O</v>
          </cell>
          <cell r="I1014" t="str">
            <v>C4</v>
          </cell>
          <cell r="J1014">
            <v>5000</v>
          </cell>
          <cell r="K1014" t="str">
            <v>B</v>
          </cell>
          <cell r="L1014">
            <v>20070214</v>
          </cell>
          <cell r="M1014">
            <v>0</v>
          </cell>
          <cell r="N1014">
            <v>0</v>
          </cell>
          <cell r="O1014">
            <v>0</v>
          </cell>
          <cell r="P1014">
            <v>0</v>
          </cell>
          <cell r="Q1014">
            <v>0</v>
          </cell>
          <cell r="R1014">
            <v>0</v>
          </cell>
          <cell r="S1014">
            <v>0</v>
          </cell>
          <cell r="T1014">
            <v>0</v>
          </cell>
          <cell r="V1014">
            <v>0</v>
          </cell>
          <cell r="W1014" t="str">
            <v>O</v>
          </cell>
          <cell r="X1014" t="str">
            <v>FIN</v>
          </cell>
          <cell r="Y1014" t="str">
            <v>O</v>
          </cell>
          <cell r="AA1014" t="str">
            <v>N</v>
          </cell>
          <cell r="AB1014" t="str">
            <v>O</v>
          </cell>
          <cell r="AC1014">
            <v>0</v>
          </cell>
        </row>
        <row r="1015">
          <cell r="A1015">
            <v>85024</v>
          </cell>
          <cell r="B1015" t="str">
            <v>FLC</v>
          </cell>
          <cell r="C1015" t="str">
            <v>Solicrème récurante 1,3Kg</v>
          </cell>
          <cell r="D1015" t="str">
            <v>Solipro</v>
          </cell>
          <cell r="E1015" t="str">
            <v>4AF</v>
          </cell>
          <cell r="F1015" t="str">
            <v>O</v>
          </cell>
          <cell r="G1015" t="str">
            <v>A</v>
          </cell>
          <cell r="H1015" t="str">
            <v>O</v>
          </cell>
          <cell r="I1015" t="str">
            <v>C15</v>
          </cell>
          <cell r="J1015">
            <v>1300</v>
          </cell>
          <cell r="K1015" t="str">
            <v>B</v>
          </cell>
          <cell r="L1015">
            <v>20070921</v>
          </cell>
          <cell r="M1015">
            <v>0</v>
          </cell>
          <cell r="N1015">
            <v>0</v>
          </cell>
          <cell r="O1015">
            <v>0</v>
          </cell>
          <cell r="P1015">
            <v>0</v>
          </cell>
          <cell r="Q1015">
            <v>0</v>
          </cell>
          <cell r="R1015">
            <v>0</v>
          </cell>
          <cell r="S1015">
            <v>0</v>
          </cell>
          <cell r="T1015">
            <v>0</v>
          </cell>
          <cell r="V1015">
            <v>0</v>
          </cell>
          <cell r="W1015" t="str">
            <v>O</v>
          </cell>
          <cell r="X1015" t="str">
            <v>FIN</v>
          </cell>
          <cell r="Y1015" t="str">
            <v>O</v>
          </cell>
          <cell r="AA1015" t="str">
            <v>N</v>
          </cell>
          <cell r="AB1015" t="str">
            <v>O</v>
          </cell>
          <cell r="AC1015">
            <v>0</v>
          </cell>
        </row>
        <row r="1016">
          <cell r="A1016">
            <v>85029</v>
          </cell>
          <cell r="B1016" t="str">
            <v>PIST</v>
          </cell>
          <cell r="C1016" t="str">
            <v>Altor vitres pulvérisat.500ml</v>
          </cell>
          <cell r="D1016" t="str">
            <v>Solipro</v>
          </cell>
          <cell r="F1016" t="str">
            <v>O</v>
          </cell>
          <cell r="G1016" t="str">
            <v>A</v>
          </cell>
          <cell r="H1016" t="str">
            <v>O</v>
          </cell>
          <cell r="I1016" t="str">
            <v>C12</v>
          </cell>
          <cell r="J1016">
            <v>500</v>
          </cell>
          <cell r="K1016" t="str">
            <v>B</v>
          </cell>
          <cell r="L1016">
            <v>0</v>
          </cell>
          <cell r="M1016">
            <v>0</v>
          </cell>
          <cell r="N1016">
            <v>0</v>
          </cell>
          <cell r="O1016">
            <v>0</v>
          </cell>
          <cell r="P1016">
            <v>0</v>
          </cell>
          <cell r="Q1016">
            <v>0</v>
          </cell>
          <cell r="R1016">
            <v>0</v>
          </cell>
          <cell r="S1016">
            <v>0</v>
          </cell>
          <cell r="T1016">
            <v>0</v>
          </cell>
          <cell r="V1016">
            <v>0</v>
          </cell>
          <cell r="W1016" t="str">
            <v>N</v>
          </cell>
          <cell r="Y1016" t="str">
            <v>N</v>
          </cell>
          <cell r="AA1016" t="str">
            <v>N</v>
          </cell>
          <cell r="AB1016" t="str">
            <v>O</v>
          </cell>
          <cell r="AC1016">
            <v>0</v>
          </cell>
        </row>
        <row r="1017">
          <cell r="A1017">
            <v>85031</v>
          </cell>
          <cell r="B1017" t="str">
            <v>UN</v>
          </cell>
          <cell r="C1017" t="str">
            <v>Solimeuble multisurface 750 ml</v>
          </cell>
          <cell r="D1017" t="str">
            <v>Solipro</v>
          </cell>
          <cell r="E1017" t="str">
            <v>4S</v>
          </cell>
          <cell r="F1017" t="str">
            <v>O</v>
          </cell>
          <cell r="G1017" t="str">
            <v>A</v>
          </cell>
          <cell r="H1017" t="str">
            <v>O</v>
          </cell>
          <cell r="I1017" t="str">
            <v>C12</v>
          </cell>
          <cell r="J1017">
            <v>0</v>
          </cell>
          <cell r="K1017" t="str">
            <v>B</v>
          </cell>
          <cell r="L1017">
            <v>20070904</v>
          </cell>
          <cell r="M1017">
            <v>0</v>
          </cell>
          <cell r="N1017">
            <v>0</v>
          </cell>
          <cell r="O1017">
            <v>0</v>
          </cell>
          <cell r="P1017">
            <v>0</v>
          </cell>
          <cell r="Q1017">
            <v>0</v>
          </cell>
          <cell r="R1017">
            <v>0</v>
          </cell>
          <cell r="S1017">
            <v>0</v>
          </cell>
          <cell r="T1017">
            <v>0</v>
          </cell>
          <cell r="V1017">
            <v>0</v>
          </cell>
          <cell r="W1017" t="str">
            <v>N</v>
          </cell>
          <cell r="X1017" t="str">
            <v>CSP</v>
          </cell>
          <cell r="Y1017" t="str">
            <v>N</v>
          </cell>
          <cell r="AA1017" t="str">
            <v>N</v>
          </cell>
          <cell r="AB1017" t="str">
            <v>N</v>
          </cell>
          <cell r="AC1017">
            <v>0</v>
          </cell>
        </row>
        <row r="1018">
          <cell r="A1018">
            <v>85034</v>
          </cell>
          <cell r="B1018" t="str">
            <v>UN</v>
          </cell>
          <cell r="C1018" t="str">
            <v>Solifour aérosol 600 ml</v>
          </cell>
          <cell r="D1018" t="str">
            <v>Solipro</v>
          </cell>
          <cell r="E1018" t="str">
            <v>4AF</v>
          </cell>
          <cell r="F1018" t="str">
            <v>O</v>
          </cell>
          <cell r="G1018" t="str">
            <v>A</v>
          </cell>
          <cell r="H1018" t="str">
            <v>O</v>
          </cell>
          <cell r="I1018" t="str">
            <v>C12</v>
          </cell>
          <cell r="J1018">
            <v>581</v>
          </cell>
          <cell r="K1018" t="str">
            <v>B</v>
          </cell>
          <cell r="L1018">
            <v>20070214</v>
          </cell>
          <cell r="M1018">
            <v>3.766</v>
          </cell>
          <cell r="N1018">
            <v>0</v>
          </cell>
          <cell r="O1018">
            <v>0</v>
          </cell>
          <cell r="P1018">
            <v>0</v>
          </cell>
          <cell r="Q1018">
            <v>3.0129999999999999</v>
          </cell>
          <cell r="R1018">
            <v>0</v>
          </cell>
          <cell r="S1018">
            <v>0</v>
          </cell>
          <cell r="T1018">
            <v>0</v>
          </cell>
          <cell r="V1018">
            <v>0</v>
          </cell>
          <cell r="W1018" t="str">
            <v>O</v>
          </cell>
          <cell r="X1018" t="str">
            <v>FIN</v>
          </cell>
          <cell r="Y1018" t="str">
            <v>O</v>
          </cell>
          <cell r="AA1018" t="str">
            <v>N</v>
          </cell>
          <cell r="AB1018" t="str">
            <v>O</v>
          </cell>
          <cell r="AC1018">
            <v>0</v>
          </cell>
        </row>
        <row r="1019">
          <cell r="A1019">
            <v>85036</v>
          </cell>
          <cell r="B1019" t="str">
            <v>SCH</v>
          </cell>
          <cell r="C1019" t="str">
            <v>Altor lingettes sanitaires x 50</v>
          </cell>
          <cell r="D1019" t="str">
            <v>Solipro</v>
          </cell>
          <cell r="E1019" t="str">
            <v>2S</v>
          </cell>
          <cell r="F1019" t="str">
            <v>N</v>
          </cell>
          <cell r="G1019" t="str">
            <v>A</v>
          </cell>
          <cell r="H1019" t="str">
            <v>O</v>
          </cell>
          <cell r="I1019" t="str">
            <v>C12</v>
          </cell>
          <cell r="J1019">
            <v>430</v>
          </cell>
          <cell r="K1019" t="str">
            <v>B</v>
          </cell>
          <cell r="L1019">
            <v>0</v>
          </cell>
          <cell r="M1019">
            <v>3.4830000000000001</v>
          </cell>
          <cell r="N1019">
            <v>0</v>
          </cell>
          <cell r="O1019">
            <v>0</v>
          </cell>
          <cell r="P1019">
            <v>0</v>
          </cell>
          <cell r="Q1019">
            <v>2.786</v>
          </cell>
          <cell r="R1019">
            <v>20150223</v>
          </cell>
          <cell r="S1019">
            <v>0</v>
          </cell>
          <cell r="T1019">
            <v>18</v>
          </cell>
          <cell r="V1019">
            <v>0</v>
          </cell>
          <cell r="W1019" t="str">
            <v>O</v>
          </cell>
          <cell r="X1019" t="str">
            <v>FIN</v>
          </cell>
          <cell r="Y1019" t="str">
            <v>O</v>
          </cell>
          <cell r="AA1019" t="str">
            <v>N</v>
          </cell>
          <cell r="AB1019" t="str">
            <v>N</v>
          </cell>
          <cell r="AC1019">
            <v>19</v>
          </cell>
        </row>
        <row r="1020">
          <cell r="A1020">
            <v>85042</v>
          </cell>
          <cell r="B1020" t="str">
            <v>BMB</v>
          </cell>
          <cell r="C1020" t="str">
            <v>Mayocide volant aérosol 750 ml</v>
          </cell>
          <cell r="D1020" t="str">
            <v>Solipro</v>
          </cell>
          <cell r="E1020" t="str">
            <v>4AF</v>
          </cell>
          <cell r="F1020" t="str">
            <v>O</v>
          </cell>
          <cell r="G1020" t="str">
            <v>A</v>
          </cell>
          <cell r="H1020" t="str">
            <v>O</v>
          </cell>
          <cell r="I1020" t="str">
            <v>C12</v>
          </cell>
          <cell r="J1020">
            <v>0</v>
          </cell>
          <cell r="K1020" t="str">
            <v>B</v>
          </cell>
          <cell r="L1020">
            <v>20070214</v>
          </cell>
          <cell r="M1020">
            <v>0</v>
          </cell>
          <cell r="N1020">
            <v>0</v>
          </cell>
          <cell r="O1020">
            <v>0</v>
          </cell>
          <cell r="P1020">
            <v>0</v>
          </cell>
          <cell r="Q1020">
            <v>0</v>
          </cell>
          <cell r="R1020">
            <v>0</v>
          </cell>
          <cell r="S1020">
            <v>0</v>
          </cell>
          <cell r="T1020">
            <v>0</v>
          </cell>
          <cell r="V1020">
            <v>0</v>
          </cell>
          <cell r="W1020" t="str">
            <v>O</v>
          </cell>
          <cell r="X1020" t="str">
            <v>FIN</v>
          </cell>
          <cell r="Y1020" t="str">
            <v>O</v>
          </cell>
          <cell r="AA1020" t="str">
            <v>N</v>
          </cell>
          <cell r="AB1020" t="str">
            <v>O</v>
          </cell>
          <cell r="AC1020">
            <v>0</v>
          </cell>
        </row>
        <row r="1021">
          <cell r="A1021">
            <v>85060</v>
          </cell>
          <cell r="B1021" t="str">
            <v>PCH</v>
          </cell>
          <cell r="C1021" t="str">
            <v>Etiquette prélèvement jour x 700</v>
          </cell>
          <cell r="D1021" t="str">
            <v>Sanipousse</v>
          </cell>
          <cell r="E1021" t="str">
            <v>3S</v>
          </cell>
          <cell r="F1021" t="str">
            <v>O</v>
          </cell>
          <cell r="G1021" t="str">
            <v>A</v>
          </cell>
          <cell r="H1021" t="str">
            <v>O</v>
          </cell>
          <cell r="I1021" t="str">
            <v>PCH</v>
          </cell>
          <cell r="J1021">
            <v>0</v>
          </cell>
          <cell r="K1021" t="str">
            <v>B</v>
          </cell>
          <cell r="L1021">
            <v>0</v>
          </cell>
          <cell r="M1021">
            <v>9.4849999999999994</v>
          </cell>
          <cell r="N1021">
            <v>0</v>
          </cell>
          <cell r="O1021">
            <v>0</v>
          </cell>
          <cell r="P1021">
            <v>0</v>
          </cell>
          <cell r="Q1021">
            <v>7.5880000000000001</v>
          </cell>
          <cell r="R1021">
            <v>0</v>
          </cell>
          <cell r="S1021">
            <v>0</v>
          </cell>
          <cell r="T1021">
            <v>8</v>
          </cell>
          <cell r="V1021">
            <v>0</v>
          </cell>
          <cell r="W1021" t="str">
            <v>N</v>
          </cell>
          <cell r="X1021" t="str">
            <v>PCX</v>
          </cell>
          <cell r="Y1021" t="str">
            <v>N</v>
          </cell>
          <cell r="AA1021" t="str">
            <v>N</v>
          </cell>
          <cell r="AB1021" t="str">
            <v>O</v>
          </cell>
          <cell r="AC1021">
            <v>9</v>
          </cell>
        </row>
        <row r="1022">
          <cell r="A1022">
            <v>85062</v>
          </cell>
          <cell r="B1022" t="str">
            <v>BMB</v>
          </cell>
          <cell r="C1022" t="str">
            <v>Mayocide volant aérosol 650ml</v>
          </cell>
          <cell r="D1022" t="str">
            <v>Solipro</v>
          </cell>
          <cell r="E1022" t="str">
            <v>4S</v>
          </cell>
          <cell r="F1022" t="str">
            <v>O</v>
          </cell>
          <cell r="G1022" t="str">
            <v>A</v>
          </cell>
          <cell r="H1022" t="str">
            <v>O</v>
          </cell>
          <cell r="I1022" t="str">
            <v>C12</v>
          </cell>
          <cell r="J1022">
            <v>0</v>
          </cell>
          <cell r="K1022" t="str">
            <v>B</v>
          </cell>
          <cell r="L1022">
            <v>0</v>
          </cell>
          <cell r="M1022">
            <v>0</v>
          </cell>
          <cell r="N1022">
            <v>0</v>
          </cell>
          <cell r="O1022">
            <v>0</v>
          </cell>
          <cell r="P1022">
            <v>0</v>
          </cell>
          <cell r="Q1022">
            <v>0</v>
          </cell>
          <cell r="R1022">
            <v>0</v>
          </cell>
          <cell r="S1022">
            <v>0</v>
          </cell>
          <cell r="T1022">
            <v>0</v>
          </cell>
          <cell r="V1022">
            <v>0</v>
          </cell>
          <cell r="W1022" t="str">
            <v>O</v>
          </cell>
          <cell r="X1022" t="str">
            <v>FIN</v>
          </cell>
          <cell r="Y1022" t="str">
            <v>O</v>
          </cell>
          <cell r="AA1022" t="str">
            <v>N</v>
          </cell>
          <cell r="AB1022" t="str">
            <v>O</v>
          </cell>
          <cell r="AC1022">
            <v>0</v>
          </cell>
        </row>
        <row r="1023">
          <cell r="A1023">
            <v>85063</v>
          </cell>
          <cell r="B1023" t="str">
            <v>BMB</v>
          </cell>
          <cell r="C1023" t="str">
            <v>Mayocide rampant aérosol 650ml</v>
          </cell>
          <cell r="D1023" t="str">
            <v>Solipro</v>
          </cell>
          <cell r="E1023" t="str">
            <v>4S</v>
          </cell>
          <cell r="F1023" t="str">
            <v>O</v>
          </cell>
          <cell r="G1023" t="str">
            <v>A</v>
          </cell>
          <cell r="H1023" t="str">
            <v>O</v>
          </cell>
          <cell r="I1023" t="str">
            <v>C12</v>
          </cell>
          <cell r="J1023">
            <v>0</v>
          </cell>
          <cell r="K1023" t="str">
            <v>B</v>
          </cell>
          <cell r="L1023">
            <v>20070214</v>
          </cell>
          <cell r="M1023">
            <v>0</v>
          </cell>
          <cell r="N1023">
            <v>0</v>
          </cell>
          <cell r="O1023">
            <v>0</v>
          </cell>
          <cell r="P1023">
            <v>0</v>
          </cell>
          <cell r="Q1023">
            <v>0</v>
          </cell>
          <cell r="R1023">
            <v>0</v>
          </cell>
          <cell r="S1023">
            <v>0</v>
          </cell>
          <cell r="T1023">
            <v>0</v>
          </cell>
          <cell r="V1023">
            <v>0</v>
          </cell>
          <cell r="W1023" t="str">
            <v>O</v>
          </cell>
          <cell r="X1023" t="str">
            <v>TAO</v>
          </cell>
          <cell r="Y1023" t="str">
            <v>O</v>
          </cell>
          <cell r="AA1023" t="str">
            <v>N</v>
          </cell>
          <cell r="AB1023" t="str">
            <v>O</v>
          </cell>
          <cell r="AC1023">
            <v>0</v>
          </cell>
        </row>
        <row r="1024">
          <cell r="A1024">
            <v>85090</v>
          </cell>
          <cell r="B1024" t="str">
            <v>BTE</v>
          </cell>
          <cell r="C1024" t="str">
            <v>WC Net urinoir 3 en 1 * 40 pastilles</v>
          </cell>
          <cell r="E1024" t="str">
            <v>2S</v>
          </cell>
          <cell r="F1024" t="str">
            <v>N</v>
          </cell>
          <cell r="H1024" t="str">
            <v>O</v>
          </cell>
          <cell r="I1024" t="str">
            <v>C6</v>
          </cell>
          <cell r="J1024">
            <v>750</v>
          </cell>
          <cell r="K1024" t="str">
            <v>B</v>
          </cell>
          <cell r="L1024">
            <v>20191017</v>
          </cell>
          <cell r="M1024">
            <v>7.4249999999999998</v>
          </cell>
          <cell r="N1024">
            <v>9.1999999999999993</v>
          </cell>
          <cell r="O1024">
            <v>11</v>
          </cell>
          <cell r="P1024">
            <v>67.72</v>
          </cell>
          <cell r="Q1024">
            <v>5.9397000000000002</v>
          </cell>
          <cell r="R1024">
            <v>20200211</v>
          </cell>
          <cell r="S1024">
            <v>2</v>
          </cell>
          <cell r="T1024">
            <v>15</v>
          </cell>
          <cell r="U1024" t="str">
            <v>PRC</v>
          </cell>
          <cell r="V1024">
            <v>4</v>
          </cell>
          <cell r="W1024" t="str">
            <v>N</v>
          </cell>
          <cell r="X1024" t="str">
            <v>PCD</v>
          </cell>
          <cell r="Y1024" t="str">
            <v>N</v>
          </cell>
          <cell r="AA1024" t="str">
            <v>O</v>
          </cell>
          <cell r="AB1024" t="str">
            <v>O</v>
          </cell>
          <cell r="AC1024">
            <v>16</v>
          </cell>
        </row>
        <row r="1025">
          <cell r="A1025">
            <v>85099</v>
          </cell>
          <cell r="B1025" t="str">
            <v>FLC</v>
          </cell>
          <cell r="C1025" t="str">
            <v>Soli inox nettoyant pulvérisateur 750 ml</v>
          </cell>
          <cell r="D1025" t="str">
            <v>Solipro</v>
          </cell>
          <cell r="E1025" t="str">
            <v>4AF</v>
          </cell>
          <cell r="F1025" t="str">
            <v>O</v>
          </cell>
          <cell r="G1025" t="str">
            <v>A</v>
          </cell>
          <cell r="H1025" t="str">
            <v>O</v>
          </cell>
          <cell r="I1025" t="str">
            <v>C6</v>
          </cell>
          <cell r="J1025">
            <v>800</v>
          </cell>
          <cell r="K1025" t="str">
            <v>B</v>
          </cell>
          <cell r="L1025">
            <v>20070921</v>
          </cell>
          <cell r="M1025">
            <v>0</v>
          </cell>
          <cell r="N1025">
            <v>0</v>
          </cell>
          <cell r="O1025">
            <v>0</v>
          </cell>
          <cell r="P1025">
            <v>0</v>
          </cell>
          <cell r="Q1025">
            <v>0</v>
          </cell>
          <cell r="R1025">
            <v>0</v>
          </cell>
          <cell r="S1025">
            <v>0</v>
          </cell>
          <cell r="T1025">
            <v>0</v>
          </cell>
          <cell r="V1025">
            <v>0</v>
          </cell>
          <cell r="W1025" t="str">
            <v>O</v>
          </cell>
          <cell r="X1025" t="str">
            <v>FIN</v>
          </cell>
          <cell r="Y1025" t="str">
            <v>O</v>
          </cell>
          <cell r="AA1025" t="str">
            <v>N</v>
          </cell>
          <cell r="AB1025" t="str">
            <v>O</v>
          </cell>
          <cell r="AC1025">
            <v>0</v>
          </cell>
        </row>
        <row r="1026">
          <cell r="A1026">
            <v>85100</v>
          </cell>
          <cell r="B1026" t="str">
            <v>FLC</v>
          </cell>
          <cell r="C1026" t="str">
            <v>Soli inox brillant pulvérisateur 500 ml</v>
          </cell>
          <cell r="D1026" t="str">
            <v>Solipro</v>
          </cell>
          <cell r="E1026" t="str">
            <v>4AF</v>
          </cell>
          <cell r="F1026" t="str">
            <v>O</v>
          </cell>
          <cell r="G1026" t="str">
            <v>A</v>
          </cell>
          <cell r="H1026" t="str">
            <v>O</v>
          </cell>
          <cell r="I1026" t="str">
            <v>C6</v>
          </cell>
          <cell r="J1026">
            <v>500</v>
          </cell>
          <cell r="K1026" t="str">
            <v>B</v>
          </cell>
          <cell r="L1026">
            <v>20070921</v>
          </cell>
          <cell r="M1026">
            <v>0</v>
          </cell>
          <cell r="N1026">
            <v>0</v>
          </cell>
          <cell r="O1026">
            <v>0</v>
          </cell>
          <cell r="P1026">
            <v>0</v>
          </cell>
          <cell r="Q1026">
            <v>0</v>
          </cell>
          <cell r="R1026">
            <v>0</v>
          </cell>
          <cell r="S1026">
            <v>0</v>
          </cell>
          <cell r="T1026">
            <v>0</v>
          </cell>
          <cell r="V1026">
            <v>0</v>
          </cell>
          <cell r="W1026" t="str">
            <v>O</v>
          </cell>
          <cell r="X1026" t="str">
            <v>FIN</v>
          </cell>
          <cell r="Y1026" t="str">
            <v>O</v>
          </cell>
          <cell r="AA1026" t="str">
            <v>N</v>
          </cell>
          <cell r="AB1026" t="str">
            <v>O</v>
          </cell>
          <cell r="AC1026">
            <v>0</v>
          </cell>
        </row>
        <row r="1027">
          <cell r="A1027">
            <v>85110</v>
          </cell>
          <cell r="B1027" t="str">
            <v>FLC</v>
          </cell>
          <cell r="C1027" t="str">
            <v>Altor wc force bleu 1,25Lt</v>
          </cell>
          <cell r="D1027" t="str">
            <v>Solipro</v>
          </cell>
          <cell r="F1027" t="str">
            <v>O</v>
          </cell>
          <cell r="G1027" t="str">
            <v>A</v>
          </cell>
          <cell r="H1027" t="str">
            <v>O</v>
          </cell>
          <cell r="I1027" t="str">
            <v>C8</v>
          </cell>
          <cell r="J1027">
            <v>1300</v>
          </cell>
          <cell r="K1027" t="str">
            <v>B</v>
          </cell>
          <cell r="L1027">
            <v>20070214</v>
          </cell>
          <cell r="M1027">
            <v>0</v>
          </cell>
          <cell r="N1027">
            <v>0</v>
          </cell>
          <cell r="O1027">
            <v>0</v>
          </cell>
          <cell r="P1027">
            <v>0</v>
          </cell>
          <cell r="Q1027">
            <v>0</v>
          </cell>
          <cell r="R1027">
            <v>0</v>
          </cell>
          <cell r="S1027">
            <v>0</v>
          </cell>
          <cell r="T1027">
            <v>0</v>
          </cell>
          <cell r="V1027">
            <v>0</v>
          </cell>
          <cell r="W1027" t="str">
            <v>O</v>
          </cell>
          <cell r="Y1027" t="str">
            <v>O</v>
          </cell>
          <cell r="AA1027" t="str">
            <v>N</v>
          </cell>
          <cell r="AB1027" t="str">
            <v>O</v>
          </cell>
          <cell r="AC1027">
            <v>0</v>
          </cell>
        </row>
        <row r="1028">
          <cell r="A1028">
            <v>85111</v>
          </cell>
          <cell r="B1028" t="str">
            <v>BMB</v>
          </cell>
          <cell r="C1028" t="str">
            <v>Air net fraicheur fleuri 750ml</v>
          </cell>
          <cell r="D1028" t="str">
            <v>Solipro</v>
          </cell>
          <cell r="E1028" t="str">
            <v>4S</v>
          </cell>
          <cell r="F1028" t="str">
            <v>O</v>
          </cell>
          <cell r="G1028" t="str">
            <v>A</v>
          </cell>
          <cell r="H1028" t="str">
            <v>O</v>
          </cell>
          <cell r="I1028" t="str">
            <v>C12</v>
          </cell>
          <cell r="J1028">
            <v>0</v>
          </cell>
          <cell r="K1028" t="str">
            <v>B</v>
          </cell>
          <cell r="L1028">
            <v>0</v>
          </cell>
          <cell r="M1028">
            <v>2.399</v>
          </cell>
          <cell r="N1028">
            <v>0</v>
          </cell>
          <cell r="O1028">
            <v>0</v>
          </cell>
          <cell r="P1028">
            <v>0</v>
          </cell>
          <cell r="Q1028">
            <v>1.919</v>
          </cell>
          <cell r="R1028">
            <v>0</v>
          </cell>
          <cell r="S1028">
            <v>0</v>
          </cell>
          <cell r="T1028">
            <v>0</v>
          </cell>
          <cell r="V1028">
            <v>0</v>
          </cell>
          <cell r="W1028" t="str">
            <v>N</v>
          </cell>
          <cell r="Y1028" t="str">
            <v>N</v>
          </cell>
          <cell r="AA1028" t="str">
            <v>N</v>
          </cell>
          <cell r="AB1028" t="str">
            <v>O</v>
          </cell>
          <cell r="AC1028">
            <v>0</v>
          </cell>
        </row>
        <row r="1029">
          <cell r="A1029">
            <v>85113</v>
          </cell>
          <cell r="B1029" t="str">
            <v>BMB</v>
          </cell>
          <cell r="C1029" t="str">
            <v>Air net bactéricide menthe 750 ml</v>
          </cell>
          <cell r="D1029" t="str">
            <v>Solipro</v>
          </cell>
          <cell r="E1029" t="str">
            <v>4AF</v>
          </cell>
          <cell r="F1029" t="str">
            <v>O</v>
          </cell>
          <cell r="G1029" t="str">
            <v>A</v>
          </cell>
          <cell r="H1029" t="str">
            <v>O</v>
          </cell>
          <cell r="I1029" t="str">
            <v>C12</v>
          </cell>
          <cell r="J1029">
            <v>0</v>
          </cell>
          <cell r="K1029" t="str">
            <v>B</v>
          </cell>
          <cell r="L1029">
            <v>20070921</v>
          </cell>
          <cell r="M1029">
            <v>3.6840000000000002</v>
          </cell>
          <cell r="N1029">
            <v>0</v>
          </cell>
          <cell r="O1029">
            <v>0</v>
          </cell>
          <cell r="P1029">
            <v>0</v>
          </cell>
          <cell r="Q1029">
            <v>2.9470000000000001</v>
          </cell>
          <cell r="R1029">
            <v>0</v>
          </cell>
          <cell r="S1029">
            <v>0</v>
          </cell>
          <cell r="T1029">
            <v>0</v>
          </cell>
          <cell r="V1029">
            <v>0</v>
          </cell>
          <cell r="W1029" t="str">
            <v>N</v>
          </cell>
          <cell r="Y1029" t="str">
            <v>O</v>
          </cell>
          <cell r="AA1029" t="str">
            <v>N</v>
          </cell>
          <cell r="AB1029" t="str">
            <v>O</v>
          </cell>
          <cell r="AC1029">
            <v>0</v>
          </cell>
        </row>
        <row r="1030">
          <cell r="A1030">
            <v>85119</v>
          </cell>
          <cell r="B1030" t="str">
            <v>DIFF</v>
          </cell>
          <cell r="C1030" t="str">
            <v>Diffuseur de parfum basic</v>
          </cell>
          <cell r="D1030" t="str">
            <v>Eolia</v>
          </cell>
          <cell r="E1030" t="str">
            <v>3S</v>
          </cell>
          <cell r="F1030" t="str">
            <v>O</v>
          </cell>
          <cell r="G1030" t="str">
            <v>A</v>
          </cell>
          <cell r="H1030" t="str">
            <v>O</v>
          </cell>
          <cell r="I1030" t="str">
            <v>C12</v>
          </cell>
          <cell r="J1030">
            <v>561</v>
          </cell>
          <cell r="K1030" t="str">
            <v>B</v>
          </cell>
          <cell r="L1030">
            <v>0</v>
          </cell>
          <cell r="M1030">
            <v>37.9</v>
          </cell>
          <cell r="N1030">
            <v>0</v>
          </cell>
          <cell r="O1030">
            <v>0</v>
          </cell>
          <cell r="P1030">
            <v>0</v>
          </cell>
          <cell r="Q1030">
            <v>30.32</v>
          </cell>
          <cell r="R1030">
            <v>0</v>
          </cell>
          <cell r="S1030">
            <v>0</v>
          </cell>
          <cell r="T1030">
            <v>0</v>
          </cell>
          <cell r="V1030">
            <v>0</v>
          </cell>
          <cell r="W1030" t="str">
            <v>O</v>
          </cell>
          <cell r="X1030" t="str">
            <v>FIN</v>
          </cell>
          <cell r="Y1030" t="str">
            <v>N</v>
          </cell>
          <cell r="AA1030" t="str">
            <v>N</v>
          </cell>
          <cell r="AB1030" t="str">
            <v>O</v>
          </cell>
          <cell r="AC1030">
            <v>15</v>
          </cell>
        </row>
        <row r="1031">
          <cell r="A1031">
            <v>85123</v>
          </cell>
          <cell r="B1031" t="str">
            <v>BMB</v>
          </cell>
          <cell r="C1031" t="str">
            <v>Recharge insecte note verte 300 ml</v>
          </cell>
          <cell r="D1031" t="str">
            <v>Eolia</v>
          </cell>
          <cell r="E1031" t="str">
            <v>3S</v>
          </cell>
          <cell r="F1031" t="str">
            <v>O</v>
          </cell>
          <cell r="G1031" t="str">
            <v>A</v>
          </cell>
          <cell r="H1031" t="str">
            <v>O</v>
          </cell>
          <cell r="I1031" t="str">
            <v>C12</v>
          </cell>
          <cell r="J1031">
            <v>0</v>
          </cell>
          <cell r="K1031" t="str">
            <v>B</v>
          </cell>
          <cell r="L1031">
            <v>0</v>
          </cell>
          <cell r="M1031">
            <v>4.8499999999999996</v>
          </cell>
          <cell r="N1031">
            <v>0</v>
          </cell>
          <cell r="O1031">
            <v>0</v>
          </cell>
          <cell r="P1031">
            <v>0</v>
          </cell>
          <cell r="Q1031">
            <v>3.88</v>
          </cell>
          <cell r="R1031">
            <v>0</v>
          </cell>
          <cell r="S1031">
            <v>0</v>
          </cell>
          <cell r="T1031">
            <v>0</v>
          </cell>
          <cell r="V1031">
            <v>0</v>
          </cell>
          <cell r="W1031" t="str">
            <v>N</v>
          </cell>
          <cell r="Y1031" t="str">
            <v>N</v>
          </cell>
          <cell r="AA1031" t="str">
            <v>N</v>
          </cell>
          <cell r="AB1031" t="str">
            <v>O</v>
          </cell>
          <cell r="AC1031">
            <v>15</v>
          </cell>
        </row>
        <row r="1032">
          <cell r="A1032">
            <v>85124</v>
          </cell>
          <cell r="B1032" t="str">
            <v>BMB</v>
          </cell>
          <cell r="C1032" t="str">
            <v>Recharge Davania 300 ml</v>
          </cell>
          <cell r="D1032" t="str">
            <v>Eolia</v>
          </cell>
          <cell r="E1032" t="str">
            <v>3S</v>
          </cell>
          <cell r="F1032" t="str">
            <v>O</v>
          </cell>
          <cell r="G1032" t="str">
            <v>A</v>
          </cell>
          <cell r="H1032" t="str">
            <v>O</v>
          </cell>
          <cell r="I1032" t="str">
            <v>C12</v>
          </cell>
          <cell r="J1032">
            <v>0</v>
          </cell>
          <cell r="K1032" t="str">
            <v>B</v>
          </cell>
          <cell r="L1032">
            <v>0</v>
          </cell>
          <cell r="M1032">
            <v>4.0629999999999997</v>
          </cell>
          <cell r="N1032">
            <v>0</v>
          </cell>
          <cell r="O1032">
            <v>0</v>
          </cell>
          <cell r="P1032">
            <v>0</v>
          </cell>
          <cell r="Q1032">
            <v>3.25</v>
          </cell>
          <cell r="R1032">
            <v>0</v>
          </cell>
          <cell r="S1032">
            <v>0</v>
          </cell>
          <cell r="T1032">
            <v>0</v>
          </cell>
          <cell r="V1032">
            <v>0</v>
          </cell>
          <cell r="W1032" t="str">
            <v>N</v>
          </cell>
          <cell r="Y1032" t="str">
            <v>O</v>
          </cell>
          <cell r="AA1032" t="str">
            <v>N</v>
          </cell>
          <cell r="AB1032" t="str">
            <v>O</v>
          </cell>
          <cell r="AC1032">
            <v>0</v>
          </cell>
        </row>
        <row r="1033">
          <cell r="A1033">
            <v>85125</v>
          </cell>
          <cell r="B1033" t="str">
            <v>BMB</v>
          </cell>
          <cell r="C1033" t="str">
            <v>Recharge Hermano 300 ml</v>
          </cell>
          <cell r="D1033" t="str">
            <v>Eolia</v>
          </cell>
          <cell r="E1033" t="str">
            <v>3S</v>
          </cell>
          <cell r="F1033" t="str">
            <v>O</v>
          </cell>
          <cell r="G1033" t="str">
            <v>A</v>
          </cell>
          <cell r="H1033" t="str">
            <v>O</v>
          </cell>
          <cell r="I1033" t="str">
            <v>C12</v>
          </cell>
          <cell r="J1033">
            <v>0</v>
          </cell>
          <cell r="K1033" t="str">
            <v>B</v>
          </cell>
          <cell r="L1033">
            <v>0</v>
          </cell>
          <cell r="M1033">
            <v>4.0629999999999997</v>
          </cell>
          <cell r="N1033">
            <v>0</v>
          </cell>
          <cell r="O1033">
            <v>0</v>
          </cell>
          <cell r="P1033">
            <v>0</v>
          </cell>
          <cell r="Q1033">
            <v>3.25</v>
          </cell>
          <cell r="R1033">
            <v>0</v>
          </cell>
          <cell r="S1033">
            <v>0</v>
          </cell>
          <cell r="T1033">
            <v>0</v>
          </cell>
          <cell r="V1033">
            <v>0</v>
          </cell>
          <cell r="W1033" t="str">
            <v>N</v>
          </cell>
          <cell r="Y1033" t="str">
            <v>N</v>
          </cell>
          <cell r="AA1033" t="str">
            <v>N</v>
          </cell>
          <cell r="AB1033" t="str">
            <v>O</v>
          </cell>
          <cell r="AC1033">
            <v>0</v>
          </cell>
        </row>
        <row r="1034">
          <cell r="A1034">
            <v>85130</v>
          </cell>
          <cell r="B1034" t="str">
            <v>BTE</v>
          </cell>
          <cell r="C1034" t="str">
            <v>Feuille verte décor x 1000</v>
          </cell>
          <cell r="D1034" t="str">
            <v>Nordia</v>
          </cell>
          <cell r="E1034" t="str">
            <v>3S</v>
          </cell>
          <cell r="F1034" t="str">
            <v>N</v>
          </cell>
          <cell r="H1034" t="str">
            <v>O</v>
          </cell>
          <cell r="I1034" t="str">
            <v>C12</v>
          </cell>
          <cell r="J1034">
            <v>90</v>
          </cell>
          <cell r="K1034" t="str">
            <v>B</v>
          </cell>
          <cell r="L1034">
            <v>20200114</v>
          </cell>
          <cell r="M1034">
            <v>8.7379999999999995</v>
          </cell>
          <cell r="N1034">
            <v>35.61</v>
          </cell>
          <cell r="O1034">
            <v>0</v>
          </cell>
          <cell r="P1034">
            <v>0</v>
          </cell>
          <cell r="Q1034">
            <v>6.99</v>
          </cell>
          <cell r="R1034">
            <v>20191211</v>
          </cell>
          <cell r="S1034">
            <v>0</v>
          </cell>
          <cell r="T1034">
            <v>5</v>
          </cell>
          <cell r="U1034" t="str">
            <v>PRC</v>
          </cell>
          <cell r="V1034">
            <v>1</v>
          </cell>
          <cell r="W1034" t="str">
            <v>N</v>
          </cell>
          <cell r="X1034" t="str">
            <v>PCD</v>
          </cell>
          <cell r="Y1034" t="str">
            <v>N</v>
          </cell>
          <cell r="AA1034" t="str">
            <v>O</v>
          </cell>
          <cell r="AB1034" t="str">
            <v>O</v>
          </cell>
          <cell r="AC1034">
            <v>6</v>
          </cell>
        </row>
        <row r="1035">
          <cell r="A1035">
            <v>85138</v>
          </cell>
          <cell r="B1035" t="str">
            <v>PQT</v>
          </cell>
          <cell r="C1035" t="str">
            <v>Scratch boit.chasse d'eau x6</v>
          </cell>
          <cell r="D1035" t="str">
            <v>Lever</v>
          </cell>
          <cell r="F1035" t="str">
            <v>O</v>
          </cell>
          <cell r="G1035" t="str">
            <v>A</v>
          </cell>
          <cell r="H1035" t="str">
            <v>O</v>
          </cell>
          <cell r="I1035" t="str">
            <v>C2</v>
          </cell>
          <cell r="J1035">
            <v>750</v>
          </cell>
          <cell r="K1035" t="str">
            <v>B</v>
          </cell>
          <cell r="L1035">
            <v>20070921</v>
          </cell>
          <cell r="M1035">
            <v>0</v>
          </cell>
          <cell r="N1035">
            <v>0</v>
          </cell>
          <cell r="O1035">
            <v>0</v>
          </cell>
          <cell r="P1035">
            <v>0</v>
          </cell>
          <cell r="Q1035">
            <v>0</v>
          </cell>
          <cell r="R1035">
            <v>0</v>
          </cell>
          <cell r="S1035">
            <v>0</v>
          </cell>
          <cell r="T1035">
            <v>0</v>
          </cell>
          <cell r="V1035">
            <v>0</v>
          </cell>
          <cell r="W1035" t="str">
            <v>N</v>
          </cell>
          <cell r="Y1035" t="str">
            <v>O</v>
          </cell>
          <cell r="AA1035" t="str">
            <v>N</v>
          </cell>
          <cell r="AB1035" t="str">
            <v>O</v>
          </cell>
          <cell r="AC1035">
            <v>0</v>
          </cell>
        </row>
        <row r="1036">
          <cell r="A1036">
            <v>85166</v>
          </cell>
          <cell r="B1036" t="str">
            <v>BID</v>
          </cell>
          <cell r="C1036" t="str">
            <v>Omino Bianco lessive liquid.3L</v>
          </cell>
          <cell r="D1036" t="str">
            <v>Solipro</v>
          </cell>
          <cell r="E1036" t="str">
            <v>4AF</v>
          </cell>
          <cell r="F1036" t="str">
            <v>O</v>
          </cell>
          <cell r="G1036" t="str">
            <v>A</v>
          </cell>
          <cell r="H1036" t="str">
            <v>O</v>
          </cell>
          <cell r="I1036" t="str">
            <v>C4</v>
          </cell>
          <cell r="J1036">
            <v>3000</v>
          </cell>
          <cell r="K1036" t="str">
            <v>B</v>
          </cell>
          <cell r="L1036">
            <v>0</v>
          </cell>
          <cell r="M1036">
            <v>0</v>
          </cell>
          <cell r="N1036">
            <v>0</v>
          </cell>
          <cell r="O1036">
            <v>0</v>
          </cell>
          <cell r="P1036">
            <v>0</v>
          </cell>
          <cell r="Q1036">
            <v>0</v>
          </cell>
          <cell r="R1036">
            <v>0</v>
          </cell>
          <cell r="S1036">
            <v>0</v>
          </cell>
          <cell r="T1036">
            <v>0</v>
          </cell>
          <cell r="V1036">
            <v>0</v>
          </cell>
          <cell r="W1036" t="str">
            <v>O</v>
          </cell>
          <cell r="X1036" t="str">
            <v>FIN</v>
          </cell>
          <cell r="Y1036" t="str">
            <v>N</v>
          </cell>
          <cell r="AA1036" t="str">
            <v>N</v>
          </cell>
          <cell r="AB1036" t="str">
            <v>O</v>
          </cell>
          <cell r="AC1036">
            <v>0</v>
          </cell>
        </row>
        <row r="1037">
          <cell r="A1037">
            <v>85167</v>
          </cell>
          <cell r="B1037" t="str">
            <v>BTE</v>
          </cell>
          <cell r="C1037" t="str">
            <v>Sani bloc urinoir 45 cubes</v>
          </cell>
          <cell r="D1037" t="str">
            <v>Lever</v>
          </cell>
          <cell r="E1037" t="str">
            <v>4AF</v>
          </cell>
          <cell r="F1037" t="str">
            <v>O</v>
          </cell>
          <cell r="G1037" t="str">
            <v>A</v>
          </cell>
          <cell r="H1037" t="str">
            <v>O</v>
          </cell>
          <cell r="I1037" t="str">
            <v>C6</v>
          </cell>
          <cell r="J1037">
            <v>990</v>
          </cell>
          <cell r="K1037" t="str">
            <v>B</v>
          </cell>
          <cell r="L1037">
            <v>0</v>
          </cell>
          <cell r="M1037">
            <v>16.170999999999999</v>
          </cell>
          <cell r="N1037">
            <v>0</v>
          </cell>
          <cell r="O1037">
            <v>0</v>
          </cell>
          <cell r="P1037">
            <v>0</v>
          </cell>
          <cell r="Q1037">
            <v>12.936999999999999</v>
          </cell>
          <cell r="R1037">
            <v>0</v>
          </cell>
          <cell r="S1037">
            <v>0</v>
          </cell>
          <cell r="T1037">
            <v>0</v>
          </cell>
          <cell r="V1037">
            <v>0</v>
          </cell>
          <cell r="W1037" t="str">
            <v>N</v>
          </cell>
          <cell r="X1037" t="str">
            <v>ARF</v>
          </cell>
          <cell r="Y1037" t="str">
            <v>O</v>
          </cell>
          <cell r="AA1037" t="str">
            <v>N</v>
          </cell>
          <cell r="AB1037" t="str">
            <v>O</v>
          </cell>
          <cell r="AC1037">
            <v>0</v>
          </cell>
        </row>
        <row r="1038">
          <cell r="A1038">
            <v>85171</v>
          </cell>
          <cell r="B1038" t="str">
            <v>BID</v>
          </cell>
          <cell r="C1038" t="str">
            <v>Degrais'net 5Kg+1grt</v>
          </cell>
          <cell r="D1038" t="str">
            <v>Solipro</v>
          </cell>
          <cell r="E1038" t="str">
            <v>4AF</v>
          </cell>
          <cell r="F1038" t="str">
            <v>O</v>
          </cell>
          <cell r="G1038" t="str">
            <v>A</v>
          </cell>
          <cell r="H1038" t="str">
            <v>O</v>
          </cell>
          <cell r="I1038" t="str">
            <v>C4</v>
          </cell>
          <cell r="J1038">
            <v>6100</v>
          </cell>
          <cell r="K1038" t="str">
            <v>B</v>
          </cell>
          <cell r="L1038">
            <v>0</v>
          </cell>
          <cell r="M1038">
            <v>0</v>
          </cell>
          <cell r="N1038">
            <v>0</v>
          </cell>
          <cell r="O1038">
            <v>0</v>
          </cell>
          <cell r="P1038">
            <v>0</v>
          </cell>
          <cell r="Q1038">
            <v>0</v>
          </cell>
          <cell r="R1038">
            <v>0</v>
          </cell>
          <cell r="S1038">
            <v>0</v>
          </cell>
          <cell r="T1038">
            <v>0</v>
          </cell>
          <cell r="V1038">
            <v>0</v>
          </cell>
          <cell r="W1038" t="str">
            <v>O</v>
          </cell>
          <cell r="X1038" t="str">
            <v>FIN</v>
          </cell>
          <cell r="Y1038" t="str">
            <v>N</v>
          </cell>
          <cell r="AA1038" t="str">
            <v>N</v>
          </cell>
          <cell r="AB1038" t="str">
            <v>O</v>
          </cell>
          <cell r="AC1038">
            <v>0</v>
          </cell>
        </row>
        <row r="1039">
          <cell r="A1039">
            <v>85179</v>
          </cell>
          <cell r="B1039" t="str">
            <v>FLC</v>
          </cell>
          <cell r="C1039" t="str">
            <v>Altor gel anticalcaire 1 L</v>
          </cell>
          <cell r="D1039" t="str">
            <v>Solipro</v>
          </cell>
          <cell r="E1039" t="str">
            <v>3S</v>
          </cell>
          <cell r="F1039" t="str">
            <v>O</v>
          </cell>
          <cell r="G1039" t="str">
            <v>A</v>
          </cell>
          <cell r="H1039" t="str">
            <v>O</v>
          </cell>
          <cell r="I1039" t="str">
            <v>C12</v>
          </cell>
          <cell r="J1039">
            <v>1000</v>
          </cell>
          <cell r="K1039" t="str">
            <v>B</v>
          </cell>
          <cell r="L1039">
            <v>0</v>
          </cell>
          <cell r="M1039">
            <v>3.3109999999999999</v>
          </cell>
          <cell r="N1039">
            <v>0</v>
          </cell>
          <cell r="O1039">
            <v>0</v>
          </cell>
          <cell r="P1039">
            <v>0</v>
          </cell>
          <cell r="Q1039">
            <v>2.649</v>
          </cell>
          <cell r="R1039">
            <v>0</v>
          </cell>
          <cell r="S1039">
            <v>0</v>
          </cell>
          <cell r="T1039">
            <v>0</v>
          </cell>
          <cell r="V1039">
            <v>0</v>
          </cell>
          <cell r="W1039" t="str">
            <v>O</v>
          </cell>
          <cell r="X1039" t="str">
            <v>FIN</v>
          </cell>
          <cell r="Y1039" t="str">
            <v>O</v>
          </cell>
          <cell r="AA1039" t="str">
            <v>N</v>
          </cell>
          <cell r="AB1039" t="str">
            <v>O</v>
          </cell>
          <cell r="AC1039">
            <v>0</v>
          </cell>
        </row>
        <row r="1040">
          <cell r="A1040">
            <v>85181</v>
          </cell>
          <cell r="B1040" t="str">
            <v>BID</v>
          </cell>
          <cell r="C1040" t="str">
            <v>Solipropre fr.orangeraie5K+1Gt</v>
          </cell>
          <cell r="D1040" t="str">
            <v>Solipro</v>
          </cell>
          <cell r="E1040" t="str">
            <v>4AF</v>
          </cell>
          <cell r="F1040" t="str">
            <v>O</v>
          </cell>
          <cell r="G1040" t="str">
            <v>A</v>
          </cell>
          <cell r="H1040" t="str">
            <v>O</v>
          </cell>
          <cell r="I1040" t="str">
            <v>C4</v>
          </cell>
          <cell r="J1040">
            <v>6000</v>
          </cell>
          <cell r="K1040" t="str">
            <v>B</v>
          </cell>
          <cell r="L1040">
            <v>0</v>
          </cell>
          <cell r="M1040">
            <v>0</v>
          </cell>
          <cell r="N1040">
            <v>0</v>
          </cell>
          <cell r="O1040">
            <v>0</v>
          </cell>
          <cell r="P1040">
            <v>0</v>
          </cell>
          <cell r="Q1040">
            <v>0</v>
          </cell>
          <cell r="R1040">
            <v>0</v>
          </cell>
          <cell r="S1040">
            <v>0</v>
          </cell>
          <cell r="T1040">
            <v>0</v>
          </cell>
          <cell r="V1040">
            <v>0</v>
          </cell>
          <cell r="W1040" t="str">
            <v>O</v>
          </cell>
          <cell r="X1040" t="str">
            <v>FIN</v>
          </cell>
          <cell r="Y1040" t="str">
            <v>N</v>
          </cell>
          <cell r="AA1040" t="str">
            <v>N</v>
          </cell>
          <cell r="AB1040" t="str">
            <v>O</v>
          </cell>
          <cell r="AC1040">
            <v>0</v>
          </cell>
        </row>
        <row r="1041">
          <cell r="A1041">
            <v>85195</v>
          </cell>
          <cell r="B1041" t="str">
            <v>PIST</v>
          </cell>
          <cell r="C1041" t="str">
            <v>Cif professionnel nettoyant vitre 750 ml</v>
          </cell>
          <cell r="D1041" t="str">
            <v>Cif</v>
          </cell>
          <cell r="E1041" t="str">
            <v>1S</v>
          </cell>
          <cell r="F1041" t="str">
            <v>N</v>
          </cell>
          <cell r="H1041" t="str">
            <v>O</v>
          </cell>
          <cell r="I1041" t="str">
            <v>C6</v>
          </cell>
          <cell r="J1041">
            <v>750</v>
          </cell>
          <cell r="K1041" t="str">
            <v>B</v>
          </cell>
          <cell r="L1041">
            <v>20191230</v>
          </cell>
          <cell r="M1041">
            <v>2.3279999999999998</v>
          </cell>
          <cell r="N1041">
            <v>240.78</v>
          </cell>
          <cell r="O1041">
            <v>2</v>
          </cell>
          <cell r="P1041">
            <v>3.85</v>
          </cell>
          <cell r="Q1041">
            <v>1.8620000000000001</v>
          </cell>
          <cell r="R1041">
            <v>20200211</v>
          </cell>
          <cell r="S1041">
            <v>5</v>
          </cell>
          <cell r="T1041">
            <v>3</v>
          </cell>
          <cell r="V1041">
            <v>26</v>
          </cell>
          <cell r="W1041" t="str">
            <v>N</v>
          </cell>
          <cell r="Y1041" t="str">
            <v>O</v>
          </cell>
          <cell r="AA1041" t="str">
            <v>O</v>
          </cell>
          <cell r="AB1041" t="str">
            <v>O</v>
          </cell>
          <cell r="AC1041">
            <v>0</v>
          </cell>
        </row>
        <row r="1042">
          <cell r="A1042">
            <v>85196</v>
          </cell>
          <cell r="B1042" t="str">
            <v>SEAU</v>
          </cell>
          <cell r="C1042" t="str">
            <v>Solivaisselle tablettes 160 pastilles 4 kg</v>
          </cell>
          <cell r="D1042" t="str">
            <v>Solipro</v>
          </cell>
          <cell r="E1042" t="str">
            <v>1S</v>
          </cell>
          <cell r="F1042" t="str">
            <v>N</v>
          </cell>
          <cell r="H1042" t="str">
            <v>O</v>
          </cell>
          <cell r="I1042" t="str">
            <v>SEAU</v>
          </cell>
          <cell r="J1042">
            <v>4000</v>
          </cell>
          <cell r="K1042" t="str">
            <v>B</v>
          </cell>
          <cell r="L1042">
            <v>20191125</v>
          </cell>
          <cell r="M1042">
            <v>23.213999999999999</v>
          </cell>
          <cell r="N1042">
            <v>153.68</v>
          </cell>
          <cell r="O1042">
            <v>0</v>
          </cell>
          <cell r="P1042">
            <v>0</v>
          </cell>
          <cell r="Q1042">
            <v>18.571000000000002</v>
          </cell>
          <cell r="R1042">
            <v>20200206</v>
          </cell>
          <cell r="S1042">
            <v>2</v>
          </cell>
          <cell r="T1042">
            <v>3</v>
          </cell>
          <cell r="U1042" t="str">
            <v>PRC</v>
          </cell>
          <cell r="V1042">
            <v>6</v>
          </cell>
          <cell r="W1042" t="str">
            <v>N</v>
          </cell>
          <cell r="X1042" t="str">
            <v>PCD</v>
          </cell>
          <cell r="Y1042" t="str">
            <v>O</v>
          </cell>
          <cell r="AA1042" t="str">
            <v>O</v>
          </cell>
          <cell r="AB1042" t="str">
            <v>O</v>
          </cell>
          <cell r="AC1042">
            <v>4</v>
          </cell>
        </row>
        <row r="1043">
          <cell r="A1043">
            <v>85197</v>
          </cell>
          <cell r="B1043" t="str">
            <v>BID</v>
          </cell>
          <cell r="C1043" t="str">
            <v>Solivaisselle plonge désinfectant pin 5 kg</v>
          </cell>
          <cell r="D1043" t="str">
            <v>Solipro</v>
          </cell>
          <cell r="E1043" t="str">
            <v>4AF</v>
          </cell>
          <cell r="F1043" t="str">
            <v>O</v>
          </cell>
          <cell r="G1043" t="str">
            <v>A</v>
          </cell>
          <cell r="H1043" t="str">
            <v>O</v>
          </cell>
          <cell r="I1043" t="str">
            <v>C4</v>
          </cell>
          <cell r="J1043">
            <v>5000</v>
          </cell>
          <cell r="K1043" t="str">
            <v>B</v>
          </cell>
          <cell r="L1043">
            <v>0</v>
          </cell>
          <cell r="M1043">
            <v>0</v>
          </cell>
          <cell r="N1043">
            <v>0</v>
          </cell>
          <cell r="O1043">
            <v>0</v>
          </cell>
          <cell r="P1043">
            <v>0</v>
          </cell>
          <cell r="Q1043">
            <v>0</v>
          </cell>
          <cell r="R1043">
            <v>0</v>
          </cell>
          <cell r="S1043">
            <v>0</v>
          </cell>
          <cell r="T1043">
            <v>0</v>
          </cell>
          <cell r="V1043">
            <v>0</v>
          </cell>
          <cell r="W1043" t="str">
            <v>O</v>
          </cell>
          <cell r="X1043" t="str">
            <v>FIN</v>
          </cell>
          <cell r="Y1043" t="str">
            <v>O</v>
          </cell>
          <cell r="AA1043" t="str">
            <v>N</v>
          </cell>
          <cell r="AB1043" t="str">
            <v>O</v>
          </cell>
          <cell r="AC1043">
            <v>0</v>
          </cell>
        </row>
        <row r="1044">
          <cell r="A1044">
            <v>85198</v>
          </cell>
          <cell r="B1044" t="str">
            <v>FLC</v>
          </cell>
          <cell r="C1044" t="str">
            <v>WC Net professionnel gel triple action 1,25 L</v>
          </cell>
          <cell r="D1044" t="str">
            <v>WC Net</v>
          </cell>
          <cell r="E1044" t="str">
            <v>4AF</v>
          </cell>
          <cell r="F1044" t="str">
            <v>O</v>
          </cell>
          <cell r="G1044" t="str">
            <v>A</v>
          </cell>
          <cell r="H1044" t="str">
            <v>O</v>
          </cell>
          <cell r="I1044" t="str">
            <v>C8</v>
          </cell>
          <cell r="J1044">
            <v>1375</v>
          </cell>
          <cell r="K1044" t="str">
            <v>B</v>
          </cell>
          <cell r="L1044">
            <v>20191017</v>
          </cell>
          <cell r="M1044">
            <v>2.8340000000000001</v>
          </cell>
          <cell r="N1044">
            <v>0</v>
          </cell>
          <cell r="O1044">
            <v>0</v>
          </cell>
          <cell r="P1044">
            <v>0</v>
          </cell>
          <cell r="Q1044">
            <v>2.2669999999999999</v>
          </cell>
          <cell r="R1044">
            <v>20190904</v>
          </cell>
          <cell r="S1044">
            <v>0</v>
          </cell>
          <cell r="T1044">
            <v>998</v>
          </cell>
          <cell r="V1044">
            <v>39</v>
          </cell>
          <cell r="W1044" t="str">
            <v>O</v>
          </cell>
          <cell r="X1044" t="str">
            <v>FIN</v>
          </cell>
          <cell r="Y1044" t="str">
            <v>N</v>
          </cell>
          <cell r="AA1044" t="str">
            <v>N</v>
          </cell>
          <cell r="AB1044" t="str">
            <v>O</v>
          </cell>
          <cell r="AC1044">
            <v>0</v>
          </cell>
        </row>
        <row r="1045">
          <cell r="A1045">
            <v>85199</v>
          </cell>
          <cell r="B1045" t="str">
            <v>FLC</v>
          </cell>
          <cell r="C1045" t="str">
            <v>WC net prof.force bleue 1L25</v>
          </cell>
          <cell r="D1045" t="str">
            <v>Solipro</v>
          </cell>
          <cell r="E1045" t="str">
            <v>4S</v>
          </cell>
          <cell r="F1045" t="str">
            <v>O</v>
          </cell>
          <cell r="G1045" t="str">
            <v>A</v>
          </cell>
          <cell r="H1045" t="str">
            <v>O</v>
          </cell>
          <cell r="I1045" t="str">
            <v>C8</v>
          </cell>
          <cell r="J1045">
            <v>1300</v>
          </cell>
          <cell r="K1045" t="str">
            <v>B</v>
          </cell>
          <cell r="L1045">
            <v>0</v>
          </cell>
          <cell r="M1045">
            <v>0</v>
          </cell>
          <cell r="N1045">
            <v>0</v>
          </cell>
          <cell r="O1045">
            <v>0</v>
          </cell>
          <cell r="P1045">
            <v>0</v>
          </cell>
          <cell r="Q1045">
            <v>0</v>
          </cell>
          <cell r="R1045">
            <v>0</v>
          </cell>
          <cell r="S1045">
            <v>0</v>
          </cell>
          <cell r="T1045">
            <v>0</v>
          </cell>
          <cell r="V1045">
            <v>0</v>
          </cell>
          <cell r="W1045" t="str">
            <v>O</v>
          </cell>
          <cell r="X1045" t="str">
            <v>FIN</v>
          </cell>
          <cell r="Y1045" t="str">
            <v>O</v>
          </cell>
          <cell r="AA1045" t="str">
            <v>N</v>
          </cell>
          <cell r="AB1045" t="str">
            <v>O</v>
          </cell>
          <cell r="AC1045">
            <v>0</v>
          </cell>
        </row>
        <row r="1046">
          <cell r="A1046">
            <v>85200</v>
          </cell>
          <cell r="B1046" t="str">
            <v>FLC</v>
          </cell>
          <cell r="C1046" t="str">
            <v>WC Net professionnel gel javel 1,5 L</v>
          </cell>
          <cell r="D1046" t="str">
            <v>WC Net</v>
          </cell>
          <cell r="E1046" t="str">
            <v>1S</v>
          </cell>
          <cell r="F1046" t="str">
            <v>N</v>
          </cell>
          <cell r="H1046" t="str">
            <v>O</v>
          </cell>
          <cell r="I1046" t="str">
            <v>C8</v>
          </cell>
          <cell r="J1046">
            <v>1500</v>
          </cell>
          <cell r="K1046" t="str">
            <v>B</v>
          </cell>
          <cell r="L1046">
            <v>20200115</v>
          </cell>
          <cell r="M1046">
            <v>2.8940000000000001</v>
          </cell>
          <cell r="N1046">
            <v>0</v>
          </cell>
          <cell r="O1046">
            <v>0</v>
          </cell>
          <cell r="P1046">
            <v>0</v>
          </cell>
          <cell r="Q1046">
            <v>2.3149999999999999</v>
          </cell>
          <cell r="R1046">
            <v>20191206</v>
          </cell>
          <cell r="S1046">
            <v>0</v>
          </cell>
          <cell r="T1046">
            <v>3</v>
          </cell>
          <cell r="U1046" t="str">
            <v>PRC</v>
          </cell>
          <cell r="V1046">
            <v>12</v>
          </cell>
          <cell r="W1046" t="str">
            <v>N</v>
          </cell>
          <cell r="X1046" t="str">
            <v>PCD</v>
          </cell>
          <cell r="Y1046" t="str">
            <v>N</v>
          </cell>
          <cell r="AA1046" t="str">
            <v>O</v>
          </cell>
          <cell r="AB1046" t="str">
            <v>O</v>
          </cell>
          <cell r="AC1046">
            <v>4</v>
          </cell>
        </row>
        <row r="1047">
          <cell r="A1047">
            <v>85201</v>
          </cell>
          <cell r="B1047" t="str">
            <v>BMB</v>
          </cell>
          <cell r="C1047" t="str">
            <v>Air net odeur tenace 750 ml</v>
          </cell>
          <cell r="D1047" t="str">
            <v>Solipro</v>
          </cell>
          <cell r="E1047" t="str">
            <v>4AF</v>
          </cell>
          <cell r="F1047" t="str">
            <v>O</v>
          </cell>
          <cell r="G1047" t="str">
            <v>A</v>
          </cell>
          <cell r="H1047" t="str">
            <v>O</v>
          </cell>
          <cell r="I1047" t="str">
            <v>C12</v>
          </cell>
          <cell r="J1047">
            <v>750</v>
          </cell>
          <cell r="K1047" t="str">
            <v>B</v>
          </cell>
          <cell r="L1047">
            <v>20070214</v>
          </cell>
          <cell r="M1047">
            <v>0</v>
          </cell>
          <cell r="N1047">
            <v>0</v>
          </cell>
          <cell r="O1047">
            <v>0</v>
          </cell>
          <cell r="P1047">
            <v>0</v>
          </cell>
          <cell r="Q1047">
            <v>0</v>
          </cell>
          <cell r="R1047">
            <v>0</v>
          </cell>
          <cell r="S1047">
            <v>0</v>
          </cell>
          <cell r="T1047">
            <v>0</v>
          </cell>
          <cell r="V1047">
            <v>0</v>
          </cell>
          <cell r="W1047" t="str">
            <v>O</v>
          </cell>
          <cell r="X1047" t="str">
            <v>FIN</v>
          </cell>
          <cell r="Y1047" t="str">
            <v>O</v>
          </cell>
          <cell r="AA1047" t="str">
            <v>N</v>
          </cell>
          <cell r="AB1047" t="str">
            <v>O</v>
          </cell>
          <cell r="AC1047">
            <v>0</v>
          </cell>
        </row>
        <row r="1048">
          <cell r="A1048">
            <v>85202</v>
          </cell>
          <cell r="B1048" t="str">
            <v>BMB</v>
          </cell>
          <cell r="C1048" t="str">
            <v>Air net fraich.orangerai.750ml</v>
          </cell>
          <cell r="D1048" t="str">
            <v>Solipro</v>
          </cell>
          <cell r="E1048" t="str">
            <v>4AF</v>
          </cell>
          <cell r="F1048" t="str">
            <v>O</v>
          </cell>
          <cell r="G1048" t="str">
            <v>A</v>
          </cell>
          <cell r="H1048" t="str">
            <v>O</v>
          </cell>
          <cell r="I1048" t="str">
            <v>C12</v>
          </cell>
          <cell r="J1048">
            <v>750</v>
          </cell>
          <cell r="K1048" t="str">
            <v>B</v>
          </cell>
          <cell r="L1048">
            <v>20070921</v>
          </cell>
          <cell r="M1048">
            <v>0</v>
          </cell>
          <cell r="N1048">
            <v>0</v>
          </cell>
          <cell r="O1048">
            <v>0</v>
          </cell>
          <cell r="P1048">
            <v>0</v>
          </cell>
          <cell r="Q1048">
            <v>0</v>
          </cell>
          <cell r="R1048">
            <v>0</v>
          </cell>
          <cell r="S1048">
            <v>0</v>
          </cell>
          <cell r="T1048">
            <v>0</v>
          </cell>
          <cell r="V1048">
            <v>0</v>
          </cell>
          <cell r="W1048" t="str">
            <v>O</v>
          </cell>
          <cell r="X1048" t="str">
            <v>FIN</v>
          </cell>
          <cell r="Y1048" t="str">
            <v>O</v>
          </cell>
          <cell r="AA1048" t="str">
            <v>N</v>
          </cell>
          <cell r="AB1048" t="str">
            <v>O</v>
          </cell>
          <cell r="AC1048">
            <v>0</v>
          </cell>
        </row>
        <row r="1049">
          <cell r="A1049">
            <v>85211</v>
          </cell>
          <cell r="B1049" t="str">
            <v>BMB</v>
          </cell>
          <cell r="C1049" t="str">
            <v>Air net fraich.ss bois 750ml</v>
          </cell>
          <cell r="D1049" t="str">
            <v>Solipro</v>
          </cell>
          <cell r="E1049" t="str">
            <v>4AF</v>
          </cell>
          <cell r="F1049" t="str">
            <v>O</v>
          </cell>
          <cell r="G1049" t="str">
            <v>A</v>
          </cell>
          <cell r="H1049" t="str">
            <v>O</v>
          </cell>
          <cell r="I1049" t="str">
            <v>C12</v>
          </cell>
          <cell r="J1049">
            <v>750</v>
          </cell>
          <cell r="K1049" t="str">
            <v>B</v>
          </cell>
          <cell r="L1049">
            <v>20070921</v>
          </cell>
          <cell r="M1049">
            <v>0</v>
          </cell>
          <cell r="N1049">
            <v>0</v>
          </cell>
          <cell r="O1049">
            <v>0</v>
          </cell>
          <cell r="P1049">
            <v>0</v>
          </cell>
          <cell r="Q1049">
            <v>0</v>
          </cell>
          <cell r="R1049">
            <v>0</v>
          </cell>
          <cell r="S1049">
            <v>0</v>
          </cell>
          <cell r="T1049">
            <v>0</v>
          </cell>
          <cell r="V1049">
            <v>0</v>
          </cell>
          <cell r="W1049" t="str">
            <v>O</v>
          </cell>
          <cell r="X1049" t="str">
            <v>FIN</v>
          </cell>
          <cell r="Y1049" t="str">
            <v>O</v>
          </cell>
          <cell r="AA1049" t="str">
            <v>N</v>
          </cell>
          <cell r="AB1049" t="str">
            <v>O</v>
          </cell>
          <cell r="AC1049">
            <v>0</v>
          </cell>
        </row>
        <row r="1050">
          <cell r="A1050">
            <v>85215</v>
          </cell>
          <cell r="B1050" t="str">
            <v>BID</v>
          </cell>
          <cell r="C1050" t="str">
            <v>Solivaisselle machine eau dure 25 kg</v>
          </cell>
          <cell r="D1050" t="str">
            <v>Solipro</v>
          </cell>
          <cell r="E1050" t="str">
            <v>4AF</v>
          </cell>
          <cell r="F1050" t="str">
            <v>O</v>
          </cell>
          <cell r="G1050" t="str">
            <v>A</v>
          </cell>
          <cell r="H1050" t="str">
            <v>O</v>
          </cell>
          <cell r="I1050" t="str">
            <v>BID</v>
          </cell>
          <cell r="J1050">
            <v>25000</v>
          </cell>
          <cell r="K1050" t="str">
            <v>B</v>
          </cell>
          <cell r="L1050">
            <v>0</v>
          </cell>
          <cell r="M1050">
            <v>0</v>
          </cell>
          <cell r="N1050">
            <v>0</v>
          </cell>
          <cell r="O1050">
            <v>0</v>
          </cell>
          <cell r="P1050">
            <v>0</v>
          </cell>
          <cell r="Q1050">
            <v>0</v>
          </cell>
          <cell r="R1050">
            <v>0</v>
          </cell>
          <cell r="S1050">
            <v>0</v>
          </cell>
          <cell r="T1050">
            <v>0</v>
          </cell>
          <cell r="V1050">
            <v>0</v>
          </cell>
          <cell r="W1050" t="str">
            <v>O</v>
          </cell>
          <cell r="X1050" t="str">
            <v>FIN</v>
          </cell>
          <cell r="Y1050" t="str">
            <v>N</v>
          </cell>
          <cell r="AA1050" t="str">
            <v>N</v>
          </cell>
          <cell r="AB1050" t="str">
            <v>O</v>
          </cell>
          <cell r="AC1050">
            <v>0</v>
          </cell>
        </row>
        <row r="1051">
          <cell r="A1051">
            <v>85216</v>
          </cell>
          <cell r="B1051" t="str">
            <v>ETUI</v>
          </cell>
          <cell r="C1051" t="str">
            <v>Sel régénérant 2 kg</v>
          </cell>
          <cell r="D1051" t="str">
            <v>Ster</v>
          </cell>
          <cell r="E1051" t="str">
            <v>3S</v>
          </cell>
          <cell r="F1051" t="str">
            <v>N</v>
          </cell>
          <cell r="H1051" t="str">
            <v>O</v>
          </cell>
          <cell r="I1051" t="str">
            <v>C6</v>
          </cell>
          <cell r="J1051">
            <v>2000</v>
          </cell>
          <cell r="K1051" t="str">
            <v>B</v>
          </cell>
          <cell r="L1051">
            <v>20191017</v>
          </cell>
          <cell r="M1051">
            <v>1.1499999999999999</v>
          </cell>
          <cell r="N1051">
            <v>35.020000000000003</v>
          </cell>
          <cell r="O1051">
            <v>6</v>
          </cell>
          <cell r="P1051">
            <v>5.63</v>
          </cell>
          <cell r="Q1051">
            <v>0.91990000000000005</v>
          </cell>
          <cell r="R1051">
            <v>20191121</v>
          </cell>
          <cell r="S1051">
            <v>0</v>
          </cell>
          <cell r="T1051">
            <v>10</v>
          </cell>
          <cell r="V1051">
            <v>17</v>
          </cell>
          <cell r="W1051" t="str">
            <v>N</v>
          </cell>
          <cell r="Y1051" t="str">
            <v>N</v>
          </cell>
          <cell r="AA1051" t="str">
            <v>O</v>
          </cell>
          <cell r="AB1051" t="str">
            <v>O</v>
          </cell>
          <cell r="AC1051">
            <v>0</v>
          </cell>
        </row>
        <row r="1052">
          <cell r="A1052">
            <v>85219</v>
          </cell>
          <cell r="B1052" t="str">
            <v>CRT</v>
          </cell>
          <cell r="C1052" t="str">
            <v>Recharge savon mousse classique 800 ml x 6 (90570)</v>
          </cell>
          <cell r="D1052" t="str">
            <v>Lotus</v>
          </cell>
          <cell r="E1052" t="str">
            <v>4AF</v>
          </cell>
          <cell r="F1052" t="str">
            <v>O</v>
          </cell>
          <cell r="G1052" t="str">
            <v>A</v>
          </cell>
          <cell r="H1052" t="str">
            <v>O</v>
          </cell>
          <cell r="I1052" t="str">
            <v>CRT</v>
          </cell>
          <cell r="J1052">
            <v>4800</v>
          </cell>
          <cell r="K1052" t="str">
            <v>B</v>
          </cell>
          <cell r="L1052">
            <v>0</v>
          </cell>
          <cell r="M1052">
            <v>48.225000000000001</v>
          </cell>
          <cell r="N1052">
            <v>0</v>
          </cell>
          <cell r="O1052">
            <v>0</v>
          </cell>
          <cell r="P1052">
            <v>0</v>
          </cell>
          <cell r="Q1052">
            <v>38.580300000000001</v>
          </cell>
          <cell r="R1052">
            <v>0</v>
          </cell>
          <cell r="S1052">
            <v>0</v>
          </cell>
          <cell r="T1052">
            <v>0</v>
          </cell>
          <cell r="V1052">
            <v>0</v>
          </cell>
          <cell r="W1052" t="str">
            <v>O</v>
          </cell>
          <cell r="X1052" t="str">
            <v>PAS</v>
          </cell>
          <cell r="Y1052" t="str">
            <v>N</v>
          </cell>
          <cell r="AA1052" t="str">
            <v>N</v>
          </cell>
          <cell r="AB1052" t="str">
            <v>O</v>
          </cell>
          <cell r="AC1052">
            <v>0</v>
          </cell>
        </row>
        <row r="1053">
          <cell r="A1053">
            <v>85228</v>
          </cell>
          <cell r="B1053" t="str">
            <v>PQT</v>
          </cell>
          <cell r="C1053" t="str">
            <v>Serviette ouate 2 feuilles 20/20 blanche x 50</v>
          </cell>
          <cell r="D1053" t="str">
            <v>CGMP</v>
          </cell>
          <cell r="E1053" t="str">
            <v>4AF</v>
          </cell>
          <cell r="F1053" t="str">
            <v>O</v>
          </cell>
          <cell r="G1053" t="str">
            <v>A</v>
          </cell>
          <cell r="H1053" t="str">
            <v>O</v>
          </cell>
          <cell r="I1053" t="str">
            <v>C80</v>
          </cell>
          <cell r="J1053">
            <v>68</v>
          </cell>
          <cell r="K1053" t="str">
            <v>B</v>
          </cell>
          <cell r="L1053">
            <v>0</v>
          </cell>
          <cell r="M1053">
            <v>0</v>
          </cell>
          <cell r="N1053">
            <v>0</v>
          </cell>
          <cell r="O1053">
            <v>0</v>
          </cell>
          <cell r="P1053">
            <v>0</v>
          </cell>
          <cell r="Q1053">
            <v>0</v>
          </cell>
          <cell r="R1053">
            <v>0</v>
          </cell>
          <cell r="S1053">
            <v>0</v>
          </cell>
          <cell r="T1053">
            <v>0</v>
          </cell>
          <cell r="V1053">
            <v>0</v>
          </cell>
          <cell r="W1053" t="str">
            <v>O</v>
          </cell>
          <cell r="Y1053" t="str">
            <v>N</v>
          </cell>
          <cell r="AA1053" t="str">
            <v>N</v>
          </cell>
          <cell r="AB1053" t="str">
            <v>O</v>
          </cell>
          <cell r="AC1053">
            <v>0</v>
          </cell>
        </row>
        <row r="1054">
          <cell r="A1054">
            <v>85229</v>
          </cell>
          <cell r="B1054" t="str">
            <v>PIST</v>
          </cell>
          <cell r="C1054" t="str">
            <v>Expert vitres pulv.expres750ml</v>
          </cell>
          <cell r="D1054" t="str">
            <v>Johnson</v>
          </cell>
          <cell r="F1054" t="str">
            <v>O</v>
          </cell>
          <cell r="G1054" t="str">
            <v>A</v>
          </cell>
          <cell r="H1054" t="str">
            <v>O</v>
          </cell>
          <cell r="I1054" t="str">
            <v>C12</v>
          </cell>
          <cell r="J1054">
            <v>750</v>
          </cell>
          <cell r="K1054" t="str">
            <v>B</v>
          </cell>
          <cell r="L1054">
            <v>0</v>
          </cell>
          <cell r="M1054">
            <v>0</v>
          </cell>
          <cell r="N1054">
            <v>0</v>
          </cell>
          <cell r="O1054">
            <v>0</v>
          </cell>
          <cell r="P1054">
            <v>0</v>
          </cell>
          <cell r="Q1054">
            <v>0</v>
          </cell>
          <cell r="R1054">
            <v>0</v>
          </cell>
          <cell r="S1054">
            <v>0</v>
          </cell>
          <cell r="T1054">
            <v>0</v>
          </cell>
          <cell r="V1054">
            <v>0</v>
          </cell>
          <cell r="W1054" t="str">
            <v>O</v>
          </cell>
          <cell r="X1054" t="str">
            <v>FIN</v>
          </cell>
          <cell r="Y1054" t="str">
            <v>O</v>
          </cell>
          <cell r="AA1054" t="str">
            <v>N</v>
          </cell>
          <cell r="AB1054" t="str">
            <v>O</v>
          </cell>
          <cell r="AC1054">
            <v>0</v>
          </cell>
        </row>
        <row r="1055">
          <cell r="A1055">
            <v>85234</v>
          </cell>
          <cell r="B1055" t="str">
            <v>CRT</v>
          </cell>
          <cell r="C1055" t="str">
            <v>Sac croissant kraft brun x 1000</v>
          </cell>
          <cell r="D1055" t="str">
            <v>MB Pack</v>
          </cell>
          <cell r="E1055" t="str">
            <v>2S</v>
          </cell>
          <cell r="F1055" t="str">
            <v>N</v>
          </cell>
          <cell r="H1055" t="str">
            <v>O</v>
          </cell>
          <cell r="I1055" t="str">
            <v>CRT</v>
          </cell>
          <cell r="J1055">
            <v>2170</v>
          </cell>
          <cell r="K1055" t="str">
            <v>B</v>
          </cell>
          <cell r="L1055">
            <v>20190920</v>
          </cell>
          <cell r="M1055">
            <v>6.5880000000000001</v>
          </cell>
          <cell r="N1055">
            <v>34.74</v>
          </cell>
          <cell r="O1055">
            <v>0</v>
          </cell>
          <cell r="P1055">
            <v>0</v>
          </cell>
          <cell r="Q1055">
            <v>5.27</v>
          </cell>
          <cell r="R1055">
            <v>20200207</v>
          </cell>
          <cell r="S1055">
            <v>2</v>
          </cell>
          <cell r="T1055">
            <v>12</v>
          </cell>
          <cell r="V1055">
            <v>22</v>
          </cell>
          <cell r="W1055" t="str">
            <v>N</v>
          </cell>
          <cell r="Y1055" t="str">
            <v>O</v>
          </cell>
          <cell r="AA1055" t="str">
            <v>O</v>
          </cell>
          <cell r="AB1055" t="str">
            <v>O</v>
          </cell>
          <cell r="AC1055">
            <v>0</v>
          </cell>
        </row>
        <row r="1056">
          <cell r="A1056">
            <v>85236</v>
          </cell>
          <cell r="B1056" t="str">
            <v>CRT</v>
          </cell>
          <cell r="C1056" t="str">
            <v>Sac à sandwich big kraft blanc x 1000</v>
          </cell>
          <cell r="D1056" t="str">
            <v>MB Pack</v>
          </cell>
          <cell r="E1056" t="str">
            <v>3S</v>
          </cell>
          <cell r="F1056" t="str">
            <v>N</v>
          </cell>
          <cell r="G1056" t="str">
            <v>A</v>
          </cell>
          <cell r="H1056" t="str">
            <v>O</v>
          </cell>
          <cell r="I1056" t="str">
            <v>CRT</v>
          </cell>
          <cell r="J1056">
            <v>4310</v>
          </cell>
          <cell r="K1056" t="str">
            <v>B</v>
          </cell>
          <cell r="L1056">
            <v>0</v>
          </cell>
          <cell r="M1056">
            <v>9.9629999999999992</v>
          </cell>
          <cell r="N1056">
            <v>0</v>
          </cell>
          <cell r="O1056">
            <v>0</v>
          </cell>
          <cell r="P1056">
            <v>0</v>
          </cell>
          <cell r="Q1056">
            <v>7.97</v>
          </cell>
          <cell r="R1056">
            <v>0</v>
          </cell>
          <cell r="S1056">
            <v>0</v>
          </cell>
          <cell r="T1056">
            <v>0</v>
          </cell>
          <cell r="V1056">
            <v>0</v>
          </cell>
          <cell r="W1056" t="str">
            <v>O</v>
          </cell>
          <cell r="X1056" t="str">
            <v>ANS</v>
          </cell>
          <cell r="Y1056" t="str">
            <v>N</v>
          </cell>
          <cell r="AA1056" t="str">
            <v>N</v>
          </cell>
          <cell r="AB1056" t="str">
            <v>N</v>
          </cell>
          <cell r="AC1056">
            <v>0</v>
          </cell>
        </row>
        <row r="1057">
          <cell r="A1057">
            <v>85242</v>
          </cell>
          <cell r="B1057" t="str">
            <v>SEAU</v>
          </cell>
          <cell r="C1057" t="str">
            <v>Solicuisine décapant friteuse 5 kg</v>
          </cell>
          <cell r="D1057" t="str">
            <v>Solipro</v>
          </cell>
          <cell r="E1057" t="str">
            <v>1S</v>
          </cell>
          <cell r="F1057" t="str">
            <v>N</v>
          </cell>
          <cell r="H1057" t="str">
            <v>O</v>
          </cell>
          <cell r="I1057" t="str">
            <v>SEAU</v>
          </cell>
          <cell r="J1057">
            <v>5000</v>
          </cell>
          <cell r="K1057" t="str">
            <v>B</v>
          </cell>
          <cell r="L1057">
            <v>20200116</v>
          </cell>
          <cell r="M1057">
            <v>20.053000000000001</v>
          </cell>
          <cell r="N1057">
            <v>0</v>
          </cell>
          <cell r="O1057">
            <v>2</v>
          </cell>
          <cell r="P1057">
            <v>31.03</v>
          </cell>
          <cell r="Q1057">
            <v>16.042100000000001</v>
          </cell>
          <cell r="R1057">
            <v>20200130</v>
          </cell>
          <cell r="S1057">
            <v>3</v>
          </cell>
          <cell r="T1057">
            <v>8</v>
          </cell>
          <cell r="U1057" t="str">
            <v>PRC</v>
          </cell>
          <cell r="V1057">
            <v>2</v>
          </cell>
          <cell r="W1057" t="str">
            <v>N</v>
          </cell>
          <cell r="X1057" t="str">
            <v>PCD</v>
          </cell>
          <cell r="Y1057" t="str">
            <v>N</v>
          </cell>
          <cell r="AA1057" t="str">
            <v>O</v>
          </cell>
          <cell r="AB1057" t="str">
            <v>O</v>
          </cell>
          <cell r="AC1057">
            <v>9</v>
          </cell>
        </row>
        <row r="1058">
          <cell r="A1058">
            <v>85243</v>
          </cell>
          <cell r="B1058" t="str">
            <v>FLC</v>
          </cell>
          <cell r="C1058" t="str">
            <v>Solicuisine dégraissant suractif 750 ml</v>
          </cell>
          <cell r="D1058" t="str">
            <v>Solipro</v>
          </cell>
          <cell r="E1058" t="str">
            <v>4AF</v>
          </cell>
          <cell r="F1058" t="str">
            <v>O</v>
          </cell>
          <cell r="G1058" t="str">
            <v>A</v>
          </cell>
          <cell r="H1058" t="str">
            <v>O</v>
          </cell>
          <cell r="I1058" t="str">
            <v>C12</v>
          </cell>
          <cell r="J1058">
            <v>818</v>
          </cell>
          <cell r="K1058" t="str">
            <v>B</v>
          </cell>
          <cell r="L1058">
            <v>0</v>
          </cell>
          <cell r="M1058">
            <v>0</v>
          </cell>
          <cell r="N1058">
            <v>0</v>
          </cell>
          <cell r="O1058">
            <v>0</v>
          </cell>
          <cell r="P1058">
            <v>0</v>
          </cell>
          <cell r="Q1058">
            <v>0</v>
          </cell>
          <cell r="R1058">
            <v>0</v>
          </cell>
          <cell r="S1058">
            <v>0</v>
          </cell>
          <cell r="T1058">
            <v>0</v>
          </cell>
          <cell r="V1058">
            <v>0</v>
          </cell>
          <cell r="W1058" t="str">
            <v>O</v>
          </cell>
          <cell r="Y1058" t="str">
            <v>N</v>
          </cell>
          <cell r="AA1058" t="str">
            <v>N</v>
          </cell>
          <cell r="AB1058" t="str">
            <v>O</v>
          </cell>
          <cell r="AC1058">
            <v>0</v>
          </cell>
        </row>
        <row r="1059">
          <cell r="A1059">
            <v>85244</v>
          </cell>
          <cell r="B1059" t="str">
            <v>BID</v>
          </cell>
          <cell r="C1059" t="str">
            <v>Nettoyant vitres et vitrines 5 L</v>
          </cell>
          <cell r="D1059" t="str">
            <v>Carolin Profess</v>
          </cell>
          <cell r="E1059" t="str">
            <v>1S</v>
          </cell>
          <cell r="F1059" t="str">
            <v>N</v>
          </cell>
          <cell r="H1059" t="str">
            <v>O</v>
          </cell>
          <cell r="I1059" t="str">
            <v>C4</v>
          </cell>
          <cell r="J1059">
            <v>4970</v>
          </cell>
          <cell r="K1059" t="str">
            <v>B</v>
          </cell>
          <cell r="L1059">
            <v>20191031</v>
          </cell>
          <cell r="M1059">
            <v>4.7939999999999996</v>
          </cell>
          <cell r="N1059">
            <v>74.14</v>
          </cell>
          <cell r="O1059">
            <v>4</v>
          </cell>
          <cell r="P1059">
            <v>15</v>
          </cell>
          <cell r="Q1059">
            <v>3.8353999999999999</v>
          </cell>
          <cell r="R1059">
            <v>20200211</v>
          </cell>
          <cell r="S1059">
            <v>2</v>
          </cell>
          <cell r="T1059">
            <v>15</v>
          </cell>
          <cell r="V1059">
            <v>19</v>
          </cell>
          <cell r="W1059" t="str">
            <v>N</v>
          </cell>
          <cell r="Y1059" t="str">
            <v>N</v>
          </cell>
          <cell r="AA1059" t="str">
            <v>O</v>
          </cell>
          <cell r="AB1059" t="str">
            <v>O</v>
          </cell>
          <cell r="AC1059">
            <v>0</v>
          </cell>
        </row>
        <row r="1060">
          <cell r="A1060">
            <v>85245</v>
          </cell>
          <cell r="B1060" t="str">
            <v>BID</v>
          </cell>
          <cell r="C1060" t="str">
            <v>Solipropre détergent universel 5 L</v>
          </cell>
          <cell r="D1060" t="str">
            <v>Solipro</v>
          </cell>
          <cell r="E1060" t="str">
            <v>1S</v>
          </cell>
          <cell r="F1060" t="str">
            <v>N</v>
          </cell>
          <cell r="H1060" t="str">
            <v>O</v>
          </cell>
          <cell r="I1060" t="str">
            <v>C4</v>
          </cell>
          <cell r="J1060">
            <v>5000</v>
          </cell>
          <cell r="K1060" t="str">
            <v>B</v>
          </cell>
          <cell r="L1060">
            <v>20200108</v>
          </cell>
          <cell r="M1060">
            <v>6.4340000000000002</v>
          </cell>
          <cell r="N1060">
            <v>87.6</v>
          </cell>
          <cell r="O1060">
            <v>8</v>
          </cell>
          <cell r="P1060">
            <v>39.270000000000003</v>
          </cell>
          <cell r="Q1060">
            <v>5.1471</v>
          </cell>
          <cell r="R1060">
            <v>20191204</v>
          </cell>
          <cell r="S1060">
            <v>0</v>
          </cell>
          <cell r="T1060">
            <v>15</v>
          </cell>
          <cell r="V1060">
            <v>22</v>
          </cell>
          <cell r="W1060" t="str">
            <v>N</v>
          </cell>
          <cell r="Y1060" t="str">
            <v>O</v>
          </cell>
          <cell r="AA1060" t="str">
            <v>O</v>
          </cell>
          <cell r="AB1060" t="str">
            <v>O</v>
          </cell>
          <cell r="AC1060">
            <v>0</v>
          </cell>
        </row>
        <row r="1061">
          <cell r="A1061">
            <v>85247</v>
          </cell>
          <cell r="B1061" t="str">
            <v>PQT</v>
          </cell>
          <cell r="C1061" t="str">
            <v>Sac à pain coupe vert et blanc oxogonal x 200</v>
          </cell>
          <cell r="D1061" t="str">
            <v>Spo Pack</v>
          </cell>
          <cell r="E1061" t="str">
            <v>3S</v>
          </cell>
          <cell r="F1061" t="str">
            <v>O</v>
          </cell>
          <cell r="G1061" t="str">
            <v>A</v>
          </cell>
          <cell r="H1061" t="str">
            <v>O</v>
          </cell>
          <cell r="I1061" t="str">
            <v>C15</v>
          </cell>
          <cell r="J1061">
            <v>600</v>
          </cell>
          <cell r="K1061" t="str">
            <v>B</v>
          </cell>
          <cell r="L1061">
            <v>0</v>
          </cell>
          <cell r="M1061">
            <v>4.0510000000000002</v>
          </cell>
          <cell r="N1061">
            <v>0</v>
          </cell>
          <cell r="O1061">
            <v>0</v>
          </cell>
          <cell r="P1061">
            <v>0</v>
          </cell>
          <cell r="Q1061">
            <v>3.2404999999999999</v>
          </cell>
          <cell r="R1061">
            <v>0</v>
          </cell>
          <cell r="S1061">
            <v>0</v>
          </cell>
          <cell r="T1061">
            <v>12</v>
          </cell>
          <cell r="V1061">
            <v>0</v>
          </cell>
          <cell r="W1061" t="str">
            <v>N</v>
          </cell>
          <cell r="X1061" t="str">
            <v>PCD</v>
          </cell>
          <cell r="Y1061" t="str">
            <v>N</v>
          </cell>
          <cell r="AA1061" t="str">
            <v>N</v>
          </cell>
          <cell r="AB1061" t="str">
            <v>O</v>
          </cell>
          <cell r="AC1061">
            <v>13</v>
          </cell>
        </row>
        <row r="1062">
          <cell r="A1062">
            <v>85248</v>
          </cell>
          <cell r="B1062" t="str">
            <v>BTE</v>
          </cell>
          <cell r="C1062" t="str">
            <v>Soli-javel tablets x 150 pastilles</v>
          </cell>
          <cell r="D1062" t="str">
            <v>Solipro</v>
          </cell>
          <cell r="E1062" t="str">
            <v>1S</v>
          </cell>
          <cell r="F1062" t="str">
            <v>N</v>
          </cell>
          <cell r="H1062" t="str">
            <v>O</v>
          </cell>
          <cell r="I1062" t="str">
            <v>C12</v>
          </cell>
          <cell r="J1062">
            <v>500</v>
          </cell>
          <cell r="K1062" t="str">
            <v>B</v>
          </cell>
          <cell r="L1062">
            <v>20191230</v>
          </cell>
          <cell r="M1062">
            <v>7.2859999999999996</v>
          </cell>
          <cell r="N1062">
            <v>315.36</v>
          </cell>
          <cell r="O1062">
            <v>2</v>
          </cell>
          <cell r="P1062">
            <v>11.88</v>
          </cell>
          <cell r="Q1062">
            <v>5.8289999999999997</v>
          </cell>
          <cell r="R1062">
            <v>20200211</v>
          </cell>
          <cell r="S1062">
            <v>2</v>
          </cell>
          <cell r="T1062">
            <v>15</v>
          </cell>
          <cell r="V1062">
            <v>18</v>
          </cell>
          <cell r="W1062" t="str">
            <v>N</v>
          </cell>
          <cell r="Y1062" t="str">
            <v>O</v>
          </cell>
          <cell r="AA1062" t="str">
            <v>O</v>
          </cell>
          <cell r="AB1062" t="str">
            <v>O</v>
          </cell>
          <cell r="AC1062">
            <v>0</v>
          </cell>
        </row>
        <row r="1063">
          <cell r="A1063">
            <v>85249</v>
          </cell>
          <cell r="B1063" t="str">
            <v>BID</v>
          </cell>
          <cell r="C1063" t="str">
            <v>Solicuisine décapant four 5 L</v>
          </cell>
          <cell r="D1063" t="str">
            <v>Solipro</v>
          </cell>
          <cell r="E1063" t="str">
            <v>1S</v>
          </cell>
          <cell r="F1063" t="str">
            <v>N</v>
          </cell>
          <cell r="H1063" t="str">
            <v>O</v>
          </cell>
          <cell r="I1063" t="str">
            <v>C2</v>
          </cell>
          <cell r="J1063">
            <v>5195</v>
          </cell>
          <cell r="K1063" t="str">
            <v>B</v>
          </cell>
          <cell r="L1063">
            <v>20191121</v>
          </cell>
          <cell r="M1063">
            <v>17.87</v>
          </cell>
          <cell r="N1063">
            <v>539.34</v>
          </cell>
          <cell r="O1063">
            <v>20</v>
          </cell>
          <cell r="P1063">
            <v>272.08</v>
          </cell>
          <cell r="Q1063">
            <v>14.2963</v>
          </cell>
          <cell r="R1063">
            <v>20200115</v>
          </cell>
          <cell r="S1063">
            <v>2</v>
          </cell>
          <cell r="T1063">
            <v>15</v>
          </cell>
          <cell r="V1063">
            <v>45</v>
          </cell>
          <cell r="W1063" t="str">
            <v>N</v>
          </cell>
          <cell r="Y1063" t="str">
            <v>N</v>
          </cell>
          <cell r="AA1063" t="str">
            <v>O</v>
          </cell>
          <cell r="AB1063" t="str">
            <v>O</v>
          </cell>
          <cell r="AC1063">
            <v>0</v>
          </cell>
        </row>
        <row r="1064">
          <cell r="A1064">
            <v>85250</v>
          </cell>
          <cell r="B1064" t="str">
            <v>CRT</v>
          </cell>
          <cell r="C1064" t="str">
            <v>Recharge de mousse hydro alcoolique Enmotion x 4</v>
          </cell>
          <cell r="D1064" t="str">
            <v>Lotus</v>
          </cell>
          <cell r="E1064" t="str">
            <v>4AF</v>
          </cell>
          <cell r="F1064" t="str">
            <v>O</v>
          </cell>
          <cell r="G1064" t="str">
            <v>A</v>
          </cell>
          <cell r="H1064" t="str">
            <v>O</v>
          </cell>
          <cell r="I1064" t="str">
            <v>CRT</v>
          </cell>
          <cell r="J1064">
            <v>4400</v>
          </cell>
          <cell r="K1064" t="str">
            <v>B</v>
          </cell>
          <cell r="L1064">
            <v>0</v>
          </cell>
          <cell r="M1064">
            <v>69.781000000000006</v>
          </cell>
          <cell r="N1064">
            <v>0</v>
          </cell>
          <cell r="O1064">
            <v>0</v>
          </cell>
          <cell r="P1064">
            <v>0</v>
          </cell>
          <cell r="Q1064">
            <v>55.8245</v>
          </cell>
          <cell r="R1064">
            <v>20160104</v>
          </cell>
          <cell r="S1064">
            <v>0</v>
          </cell>
          <cell r="T1064">
            <v>9</v>
          </cell>
          <cell r="U1064" t="str">
            <v>PRC</v>
          </cell>
          <cell r="V1064">
            <v>0</v>
          </cell>
          <cell r="W1064" t="str">
            <v>N</v>
          </cell>
          <cell r="X1064" t="str">
            <v>PCD</v>
          </cell>
          <cell r="Y1064" t="str">
            <v>O</v>
          </cell>
          <cell r="AA1064" t="str">
            <v>N</v>
          </cell>
          <cell r="AB1064" t="str">
            <v>O</v>
          </cell>
          <cell r="AC1064">
            <v>10</v>
          </cell>
        </row>
        <row r="1065">
          <cell r="A1065">
            <v>85251</v>
          </cell>
          <cell r="B1065" t="str">
            <v>UN</v>
          </cell>
          <cell r="C1065" t="str">
            <v>Distributeur de savon bouton poussoir 1000 ml</v>
          </cell>
          <cell r="D1065" t="str">
            <v>Crystal</v>
          </cell>
          <cell r="E1065" t="str">
            <v>2S</v>
          </cell>
          <cell r="F1065" t="str">
            <v>N</v>
          </cell>
          <cell r="G1065" t="str">
            <v>A</v>
          </cell>
          <cell r="H1065" t="str">
            <v>O</v>
          </cell>
          <cell r="I1065" t="str">
            <v>C24</v>
          </cell>
          <cell r="J1065">
            <v>500</v>
          </cell>
          <cell r="K1065" t="str">
            <v>B</v>
          </cell>
          <cell r="L1065">
            <v>20190515</v>
          </cell>
          <cell r="M1065">
            <v>10.846</v>
          </cell>
          <cell r="N1065">
            <v>0</v>
          </cell>
          <cell r="O1065">
            <v>0</v>
          </cell>
          <cell r="P1065">
            <v>0</v>
          </cell>
          <cell r="Q1065">
            <v>8.6768999999999998</v>
          </cell>
          <cell r="R1065">
            <v>20181010</v>
          </cell>
          <cell r="S1065">
            <v>0</v>
          </cell>
          <cell r="T1065">
            <v>998</v>
          </cell>
          <cell r="U1065" t="str">
            <v>PRC</v>
          </cell>
          <cell r="V1065">
            <v>0</v>
          </cell>
          <cell r="W1065" t="str">
            <v>O</v>
          </cell>
          <cell r="X1065" t="str">
            <v>FIN</v>
          </cell>
          <cell r="Y1065" t="str">
            <v>O</v>
          </cell>
          <cell r="AA1065" t="str">
            <v>O</v>
          </cell>
          <cell r="AB1065" t="str">
            <v>O</v>
          </cell>
          <cell r="AC1065">
            <v>8</v>
          </cell>
        </row>
        <row r="1066">
          <cell r="A1066">
            <v>85252</v>
          </cell>
          <cell r="B1066" t="str">
            <v>DIST</v>
          </cell>
          <cell r="C1066" t="str">
            <v>Distributeur de savon bouton poussoir 450 ml</v>
          </cell>
          <cell r="D1066" t="str">
            <v>Crystal</v>
          </cell>
          <cell r="E1066" t="str">
            <v>1S</v>
          </cell>
          <cell r="F1066" t="str">
            <v>N</v>
          </cell>
          <cell r="H1066" t="str">
            <v>O</v>
          </cell>
          <cell r="I1066" t="str">
            <v>C32</v>
          </cell>
          <cell r="J1066">
            <v>400</v>
          </cell>
          <cell r="K1066" t="str">
            <v>B</v>
          </cell>
          <cell r="L1066">
            <v>20191209</v>
          </cell>
          <cell r="M1066">
            <v>10.515000000000001</v>
          </cell>
          <cell r="N1066">
            <v>11</v>
          </cell>
          <cell r="O1066">
            <v>0</v>
          </cell>
          <cell r="P1066">
            <v>0</v>
          </cell>
          <cell r="Q1066">
            <v>8.4116</v>
          </cell>
          <cell r="R1066">
            <v>20200129</v>
          </cell>
          <cell r="S1066">
            <v>1</v>
          </cell>
          <cell r="T1066">
            <v>7</v>
          </cell>
          <cell r="U1066" t="str">
            <v>PRC</v>
          </cell>
          <cell r="V1066">
            <v>2</v>
          </cell>
          <cell r="W1066" t="str">
            <v>N</v>
          </cell>
          <cell r="X1066" t="str">
            <v>PCD</v>
          </cell>
          <cell r="Y1066" t="str">
            <v>O</v>
          </cell>
          <cell r="AA1066" t="str">
            <v>O</v>
          </cell>
          <cell r="AB1066" t="str">
            <v>O</v>
          </cell>
          <cell r="AC1066">
            <v>8</v>
          </cell>
        </row>
        <row r="1067">
          <cell r="A1067">
            <v>85254</v>
          </cell>
          <cell r="B1067" t="str">
            <v>DIST</v>
          </cell>
          <cell r="C1067" t="str">
            <v>Distributeur électronique bleu savon 1 L</v>
          </cell>
          <cell r="D1067" t="str">
            <v>Lotus</v>
          </cell>
          <cell r="E1067" t="str">
            <v>4AF</v>
          </cell>
          <cell r="F1067" t="str">
            <v>N</v>
          </cell>
          <cell r="G1067" t="str">
            <v>A</v>
          </cell>
          <cell r="H1067" t="str">
            <v>O</v>
          </cell>
          <cell r="I1067" t="str">
            <v>CRT</v>
          </cell>
          <cell r="J1067">
            <v>790</v>
          </cell>
          <cell r="K1067" t="str">
            <v>B</v>
          </cell>
          <cell r="L1067">
            <v>0</v>
          </cell>
          <cell r="M1067">
            <v>16.172000000000001</v>
          </cell>
          <cell r="N1067">
            <v>0</v>
          </cell>
          <cell r="O1067">
            <v>0</v>
          </cell>
          <cell r="P1067">
            <v>0</v>
          </cell>
          <cell r="Q1067">
            <v>12.9375</v>
          </cell>
          <cell r="R1067">
            <v>0</v>
          </cell>
          <cell r="S1067">
            <v>0</v>
          </cell>
          <cell r="T1067">
            <v>15</v>
          </cell>
          <cell r="V1067">
            <v>0</v>
          </cell>
          <cell r="W1067" t="str">
            <v>O</v>
          </cell>
          <cell r="X1067" t="str">
            <v>FIN</v>
          </cell>
          <cell r="Y1067" t="str">
            <v>N</v>
          </cell>
          <cell r="AA1067" t="str">
            <v>N</v>
          </cell>
          <cell r="AB1067" t="str">
            <v>O</v>
          </cell>
          <cell r="AC1067">
            <v>16</v>
          </cell>
        </row>
        <row r="1068">
          <cell r="A1068">
            <v>85256</v>
          </cell>
          <cell r="B1068" t="str">
            <v>BID</v>
          </cell>
          <cell r="C1068" t="str">
            <v>Solicuisine dégraissant alimentaire 5 L</v>
          </cell>
          <cell r="D1068" t="str">
            <v>Solipro</v>
          </cell>
          <cell r="E1068" t="str">
            <v>1S</v>
          </cell>
          <cell r="F1068" t="str">
            <v>N</v>
          </cell>
          <cell r="H1068" t="str">
            <v>O</v>
          </cell>
          <cell r="I1068" t="str">
            <v>C4</v>
          </cell>
          <cell r="J1068">
            <v>5160</v>
          </cell>
          <cell r="K1068" t="str">
            <v>B</v>
          </cell>
          <cell r="L1068">
            <v>20191112</v>
          </cell>
          <cell r="M1068">
            <v>12.788</v>
          </cell>
          <cell r="N1068">
            <v>99.35</v>
          </cell>
          <cell r="O1068">
            <v>10</v>
          </cell>
          <cell r="P1068">
            <v>97.68</v>
          </cell>
          <cell r="Q1068">
            <v>10.2301</v>
          </cell>
          <cell r="R1068">
            <v>20200115</v>
          </cell>
          <cell r="S1068">
            <v>1</v>
          </cell>
          <cell r="T1068">
            <v>15</v>
          </cell>
          <cell r="V1068">
            <v>12</v>
          </cell>
          <cell r="W1068" t="str">
            <v>N</v>
          </cell>
          <cell r="Y1068" t="str">
            <v>O</v>
          </cell>
          <cell r="AA1068" t="str">
            <v>O</v>
          </cell>
          <cell r="AB1068" t="str">
            <v>O</v>
          </cell>
          <cell r="AC1068">
            <v>0</v>
          </cell>
        </row>
        <row r="1069">
          <cell r="A1069">
            <v>85257</v>
          </cell>
          <cell r="B1069" t="str">
            <v>BID</v>
          </cell>
          <cell r="C1069" t="str">
            <v>Soligerm nettoyant désinfectant eucalyptus 5 L</v>
          </cell>
          <cell r="D1069" t="str">
            <v>Solipro</v>
          </cell>
          <cell r="E1069" t="str">
            <v>1S</v>
          </cell>
          <cell r="F1069" t="str">
            <v>N</v>
          </cell>
          <cell r="H1069" t="str">
            <v>O</v>
          </cell>
          <cell r="I1069" t="str">
            <v>C4</v>
          </cell>
          <cell r="J1069">
            <v>5000</v>
          </cell>
          <cell r="K1069" t="str">
            <v>B</v>
          </cell>
          <cell r="L1069">
            <v>20191108</v>
          </cell>
          <cell r="M1069">
            <v>12.669</v>
          </cell>
          <cell r="N1069">
            <v>506.26</v>
          </cell>
          <cell r="O1069">
            <v>22</v>
          </cell>
          <cell r="P1069">
            <v>214.64</v>
          </cell>
          <cell r="Q1069">
            <v>10.1355</v>
          </cell>
          <cell r="R1069">
            <v>20200130</v>
          </cell>
          <cell r="S1069">
            <v>3</v>
          </cell>
          <cell r="T1069">
            <v>15</v>
          </cell>
          <cell r="V1069">
            <v>35</v>
          </cell>
          <cell r="W1069" t="str">
            <v>N</v>
          </cell>
          <cell r="Y1069" t="str">
            <v>N</v>
          </cell>
          <cell r="AA1069" t="str">
            <v>O</v>
          </cell>
          <cell r="AB1069" t="str">
            <v>O</v>
          </cell>
          <cell r="AC1069">
            <v>0</v>
          </cell>
        </row>
        <row r="1070">
          <cell r="A1070">
            <v>85258</v>
          </cell>
          <cell r="B1070" t="str">
            <v>PIST</v>
          </cell>
          <cell r="C1070" t="str">
            <v>Nettoyant vitre spray 1L</v>
          </cell>
          <cell r="D1070" t="str">
            <v>Everyday</v>
          </cell>
          <cell r="E1070" t="str">
            <v>3S</v>
          </cell>
          <cell r="F1070" t="str">
            <v>N</v>
          </cell>
          <cell r="G1070" t="str">
            <v>A</v>
          </cell>
          <cell r="H1070" t="str">
            <v>O</v>
          </cell>
          <cell r="I1070" t="str">
            <v>C12</v>
          </cell>
          <cell r="J1070">
            <v>1000</v>
          </cell>
          <cell r="K1070" t="str">
            <v>B</v>
          </cell>
          <cell r="L1070">
            <v>0</v>
          </cell>
          <cell r="M1070">
            <v>0.65</v>
          </cell>
          <cell r="N1070">
            <v>0</v>
          </cell>
          <cell r="O1070">
            <v>0</v>
          </cell>
          <cell r="P1070">
            <v>0</v>
          </cell>
          <cell r="Q1070">
            <v>0.52</v>
          </cell>
          <cell r="R1070">
            <v>0</v>
          </cell>
          <cell r="S1070">
            <v>0</v>
          </cell>
          <cell r="T1070">
            <v>7</v>
          </cell>
          <cell r="V1070">
            <v>0</v>
          </cell>
          <cell r="W1070" t="str">
            <v>N</v>
          </cell>
          <cell r="X1070" t="str">
            <v>PCX</v>
          </cell>
          <cell r="Y1070" t="str">
            <v>N</v>
          </cell>
          <cell r="AA1070" t="str">
            <v>N</v>
          </cell>
          <cell r="AB1070" t="str">
            <v>N</v>
          </cell>
          <cell r="AC1070">
            <v>8</v>
          </cell>
        </row>
        <row r="1071">
          <cell r="A1071">
            <v>85259</v>
          </cell>
          <cell r="B1071" t="str">
            <v>SAC</v>
          </cell>
          <cell r="C1071" t="str">
            <v>Lessive Jonpro 20 kg (160 lavages)</v>
          </cell>
          <cell r="D1071" t="str">
            <v>Presto</v>
          </cell>
          <cell r="E1071" t="str">
            <v>4AF</v>
          </cell>
          <cell r="F1071" t="str">
            <v>O</v>
          </cell>
          <cell r="G1071" t="str">
            <v>A</v>
          </cell>
          <cell r="H1071" t="str">
            <v>O</v>
          </cell>
          <cell r="I1071" t="str">
            <v>SAC</v>
          </cell>
          <cell r="J1071">
            <v>20000</v>
          </cell>
          <cell r="K1071" t="str">
            <v>B</v>
          </cell>
          <cell r="L1071">
            <v>20180418</v>
          </cell>
          <cell r="M1071">
            <v>25.483000000000001</v>
          </cell>
          <cell r="N1071">
            <v>0</v>
          </cell>
          <cell r="O1071">
            <v>0</v>
          </cell>
          <cell r="P1071">
            <v>0</v>
          </cell>
          <cell r="Q1071">
            <v>20.386600000000001</v>
          </cell>
          <cell r="R1071">
            <v>20180514</v>
          </cell>
          <cell r="S1071">
            <v>0</v>
          </cell>
          <cell r="T1071">
            <v>998</v>
          </cell>
          <cell r="V1071">
            <v>0</v>
          </cell>
          <cell r="W1071" t="str">
            <v>O</v>
          </cell>
          <cell r="X1071" t="str">
            <v>FIN</v>
          </cell>
          <cell r="Y1071" t="str">
            <v>N</v>
          </cell>
          <cell r="AA1071" t="str">
            <v>N</v>
          </cell>
          <cell r="AB1071" t="str">
            <v>O</v>
          </cell>
          <cell r="AC1071">
            <v>0</v>
          </cell>
        </row>
        <row r="1072">
          <cell r="A1072">
            <v>85266</v>
          </cell>
          <cell r="B1072" t="str">
            <v>BID</v>
          </cell>
          <cell r="C1072" t="str">
            <v>Solivaisselle bar 1,2 kg</v>
          </cell>
          <cell r="D1072" t="str">
            <v>Solipro</v>
          </cell>
          <cell r="E1072" t="str">
            <v>4AF</v>
          </cell>
          <cell r="F1072" t="str">
            <v>O</v>
          </cell>
          <cell r="G1072" t="str">
            <v>A</v>
          </cell>
          <cell r="H1072" t="str">
            <v>O</v>
          </cell>
          <cell r="I1072" t="str">
            <v>C4</v>
          </cell>
          <cell r="J1072">
            <v>1200</v>
          </cell>
          <cell r="K1072" t="str">
            <v>B</v>
          </cell>
          <cell r="L1072">
            <v>20070921</v>
          </cell>
          <cell r="M1072">
            <v>0</v>
          </cell>
          <cell r="N1072">
            <v>0</v>
          </cell>
          <cell r="O1072">
            <v>0</v>
          </cell>
          <cell r="P1072">
            <v>0</v>
          </cell>
          <cell r="Q1072">
            <v>0</v>
          </cell>
          <cell r="R1072">
            <v>0</v>
          </cell>
          <cell r="S1072">
            <v>0</v>
          </cell>
          <cell r="T1072">
            <v>0</v>
          </cell>
          <cell r="V1072">
            <v>0</v>
          </cell>
          <cell r="W1072" t="str">
            <v>O</v>
          </cell>
          <cell r="X1072" t="str">
            <v>ARF</v>
          </cell>
          <cell r="Y1072" t="str">
            <v>N</v>
          </cell>
          <cell r="AA1072" t="str">
            <v>N</v>
          </cell>
          <cell r="AB1072" t="str">
            <v>O</v>
          </cell>
          <cell r="AC1072">
            <v>0</v>
          </cell>
        </row>
        <row r="1073">
          <cell r="A1073">
            <v>85268</v>
          </cell>
          <cell r="B1073" t="str">
            <v>BTE</v>
          </cell>
          <cell r="C1073" t="str">
            <v>Altor wc urin.3/1 40 past.1Kg</v>
          </cell>
          <cell r="D1073" t="str">
            <v>Solipro</v>
          </cell>
          <cell r="E1073" t="str">
            <v>4S</v>
          </cell>
          <cell r="F1073" t="str">
            <v>O</v>
          </cell>
          <cell r="G1073" t="str">
            <v>A</v>
          </cell>
          <cell r="H1073" t="str">
            <v>O</v>
          </cell>
          <cell r="I1073" t="str">
            <v>C6</v>
          </cell>
          <cell r="J1073">
            <v>1000</v>
          </cell>
          <cell r="K1073" t="str">
            <v>B</v>
          </cell>
          <cell r="L1073">
            <v>0</v>
          </cell>
          <cell r="M1073">
            <v>8.31</v>
          </cell>
          <cell r="N1073">
            <v>0</v>
          </cell>
          <cell r="O1073">
            <v>0</v>
          </cell>
          <cell r="P1073">
            <v>0</v>
          </cell>
          <cell r="Q1073">
            <v>6.6479999999999997</v>
          </cell>
          <cell r="R1073">
            <v>0</v>
          </cell>
          <cell r="S1073">
            <v>0</v>
          </cell>
          <cell r="T1073">
            <v>0</v>
          </cell>
          <cell r="V1073">
            <v>0</v>
          </cell>
          <cell r="W1073" t="str">
            <v>O</v>
          </cell>
          <cell r="X1073" t="str">
            <v>FIN</v>
          </cell>
          <cell r="Y1073" t="str">
            <v>N</v>
          </cell>
          <cell r="AA1073" t="str">
            <v>N</v>
          </cell>
          <cell r="AB1073" t="str">
            <v>O</v>
          </cell>
          <cell r="AC1073">
            <v>0</v>
          </cell>
        </row>
        <row r="1074">
          <cell r="A1074">
            <v>85269</v>
          </cell>
          <cell r="B1074" t="str">
            <v>SEAU</v>
          </cell>
          <cell r="C1074" t="str">
            <v>Solivais.tablet.x140pastil.3K5</v>
          </cell>
          <cell r="D1074" t="str">
            <v>Solipro</v>
          </cell>
          <cell r="E1074" t="str">
            <v>4AF</v>
          </cell>
          <cell r="F1074" t="str">
            <v>O</v>
          </cell>
          <cell r="G1074" t="str">
            <v>A</v>
          </cell>
          <cell r="H1074" t="str">
            <v>O</v>
          </cell>
          <cell r="I1074" t="str">
            <v>SEAU</v>
          </cell>
          <cell r="J1074">
            <v>3500</v>
          </cell>
          <cell r="K1074" t="str">
            <v>B</v>
          </cell>
          <cell r="L1074">
            <v>0</v>
          </cell>
          <cell r="M1074">
            <v>0</v>
          </cell>
          <cell r="N1074">
            <v>0</v>
          </cell>
          <cell r="O1074">
            <v>0</v>
          </cell>
          <cell r="P1074">
            <v>0</v>
          </cell>
          <cell r="Q1074">
            <v>0</v>
          </cell>
          <cell r="R1074">
            <v>0</v>
          </cell>
          <cell r="S1074">
            <v>0</v>
          </cell>
          <cell r="T1074">
            <v>0</v>
          </cell>
          <cell r="V1074">
            <v>0</v>
          </cell>
          <cell r="W1074" t="str">
            <v>N</v>
          </cell>
          <cell r="Y1074" t="str">
            <v>N</v>
          </cell>
          <cell r="AA1074" t="str">
            <v>N</v>
          </cell>
          <cell r="AB1074" t="str">
            <v>O</v>
          </cell>
          <cell r="AC1074">
            <v>0</v>
          </cell>
        </row>
        <row r="1075">
          <cell r="A1075">
            <v>85281</v>
          </cell>
          <cell r="B1075" t="str">
            <v>CRTC</v>
          </cell>
          <cell r="C1075" t="str">
            <v>Liquide vaisselle Suma Star plus D1 1,5 L</v>
          </cell>
          <cell r="D1075" t="str">
            <v>Suma</v>
          </cell>
          <cell r="E1075" t="str">
            <v>4S</v>
          </cell>
          <cell r="F1075" t="str">
            <v>N</v>
          </cell>
          <cell r="G1075" t="str">
            <v>A</v>
          </cell>
          <cell r="H1075" t="str">
            <v>O</v>
          </cell>
          <cell r="I1075" t="str">
            <v>C4</v>
          </cell>
          <cell r="J1075">
            <v>1575</v>
          </cell>
          <cell r="K1075" t="str">
            <v>B</v>
          </cell>
          <cell r="L1075">
            <v>0</v>
          </cell>
          <cell r="M1075">
            <v>17.635999999999999</v>
          </cell>
          <cell r="N1075">
            <v>0</v>
          </cell>
          <cell r="O1075">
            <v>0</v>
          </cell>
          <cell r="P1075">
            <v>0</v>
          </cell>
          <cell r="Q1075">
            <v>14.108499999999999</v>
          </cell>
          <cell r="R1075">
            <v>0</v>
          </cell>
          <cell r="S1075">
            <v>0</v>
          </cell>
          <cell r="T1075">
            <v>0</v>
          </cell>
          <cell r="V1075">
            <v>0</v>
          </cell>
          <cell r="W1075" t="str">
            <v>N</v>
          </cell>
          <cell r="X1075" t="str">
            <v>ANS</v>
          </cell>
          <cell r="Y1075" t="str">
            <v>N</v>
          </cell>
          <cell r="AA1075" t="str">
            <v>N</v>
          </cell>
          <cell r="AB1075" t="str">
            <v>N</v>
          </cell>
          <cell r="AC1075">
            <v>0</v>
          </cell>
        </row>
        <row r="1076">
          <cell r="A1076">
            <v>85282</v>
          </cell>
          <cell r="B1076" t="str">
            <v>BID</v>
          </cell>
          <cell r="C1076" t="str">
            <v>Liquide vaisselle Suma Star (D1) 5 L</v>
          </cell>
          <cell r="D1076" t="str">
            <v>Suma</v>
          </cell>
          <cell r="E1076" t="str">
            <v>4S</v>
          </cell>
          <cell r="F1076" t="str">
            <v>O</v>
          </cell>
          <cell r="G1076" t="str">
            <v>A</v>
          </cell>
          <cell r="H1076" t="str">
            <v>O</v>
          </cell>
          <cell r="I1076" t="str">
            <v>C2</v>
          </cell>
          <cell r="J1076">
            <v>5150</v>
          </cell>
          <cell r="K1076" t="str">
            <v>B</v>
          </cell>
          <cell r="L1076">
            <v>0</v>
          </cell>
          <cell r="M1076">
            <v>14.786</v>
          </cell>
          <cell r="N1076">
            <v>0</v>
          </cell>
          <cell r="O1076">
            <v>0</v>
          </cell>
          <cell r="P1076">
            <v>0</v>
          </cell>
          <cell r="Q1076">
            <v>11.829000000000001</v>
          </cell>
          <cell r="R1076">
            <v>0</v>
          </cell>
          <cell r="S1076">
            <v>0</v>
          </cell>
          <cell r="T1076">
            <v>0</v>
          </cell>
          <cell r="V1076">
            <v>0</v>
          </cell>
          <cell r="W1076" t="str">
            <v>O</v>
          </cell>
          <cell r="Y1076" t="str">
            <v>O</v>
          </cell>
          <cell r="AA1076" t="str">
            <v>N</v>
          </cell>
          <cell r="AB1076" t="str">
            <v>O</v>
          </cell>
          <cell r="AC1076">
            <v>0</v>
          </cell>
        </row>
        <row r="1077">
          <cell r="A1077">
            <v>85283</v>
          </cell>
          <cell r="B1077" t="str">
            <v>SEAU</v>
          </cell>
          <cell r="C1077" t="str">
            <v>Détergent lave-vaisselle Suma Active (M20) 10 kg</v>
          </cell>
          <cell r="D1077" t="str">
            <v>Suma</v>
          </cell>
          <cell r="E1077" t="str">
            <v>4S</v>
          </cell>
          <cell r="F1077" t="str">
            <v>N</v>
          </cell>
          <cell r="G1077" t="str">
            <v>A</v>
          </cell>
          <cell r="H1077" t="str">
            <v>O</v>
          </cell>
          <cell r="I1077" t="str">
            <v>SEAU</v>
          </cell>
          <cell r="J1077">
            <v>10000</v>
          </cell>
          <cell r="K1077" t="str">
            <v>B</v>
          </cell>
          <cell r="L1077">
            <v>0</v>
          </cell>
          <cell r="M1077">
            <v>58.472999999999999</v>
          </cell>
          <cell r="N1077">
            <v>0</v>
          </cell>
          <cell r="O1077">
            <v>0</v>
          </cell>
          <cell r="P1077">
            <v>0</v>
          </cell>
          <cell r="Q1077">
            <v>46.777999999999999</v>
          </cell>
          <cell r="R1077">
            <v>0</v>
          </cell>
          <cell r="S1077">
            <v>0</v>
          </cell>
          <cell r="T1077">
            <v>0</v>
          </cell>
          <cell r="V1077">
            <v>0</v>
          </cell>
          <cell r="W1077" t="str">
            <v>O</v>
          </cell>
          <cell r="Y1077" t="str">
            <v>O</v>
          </cell>
          <cell r="AA1077" t="str">
            <v>N</v>
          </cell>
          <cell r="AB1077" t="str">
            <v>O</v>
          </cell>
          <cell r="AC1077">
            <v>0</v>
          </cell>
        </row>
        <row r="1078">
          <cell r="A1078">
            <v>85284</v>
          </cell>
          <cell r="B1078" t="str">
            <v>BID</v>
          </cell>
          <cell r="C1078" t="str">
            <v>Dégraissant désinfectant bactér.Suma Bac D10 5 L</v>
          </cell>
          <cell r="D1078" t="str">
            <v>Suma</v>
          </cell>
          <cell r="E1078" t="str">
            <v>4S</v>
          </cell>
          <cell r="F1078" t="str">
            <v>O</v>
          </cell>
          <cell r="G1078" t="str">
            <v>A</v>
          </cell>
          <cell r="H1078" t="str">
            <v>O</v>
          </cell>
          <cell r="I1078" t="str">
            <v>C2</v>
          </cell>
          <cell r="J1078">
            <v>5250</v>
          </cell>
          <cell r="K1078" t="str">
            <v>B</v>
          </cell>
          <cell r="L1078">
            <v>0</v>
          </cell>
          <cell r="M1078">
            <v>16.245000000000001</v>
          </cell>
          <cell r="N1078">
            <v>0</v>
          </cell>
          <cell r="O1078">
            <v>0</v>
          </cell>
          <cell r="P1078">
            <v>0</v>
          </cell>
          <cell r="Q1078">
            <v>12.996</v>
          </cell>
          <cell r="R1078">
            <v>0</v>
          </cell>
          <cell r="S1078">
            <v>0</v>
          </cell>
          <cell r="T1078">
            <v>0</v>
          </cell>
          <cell r="V1078">
            <v>0</v>
          </cell>
          <cell r="W1078" t="str">
            <v>O</v>
          </cell>
          <cell r="X1078" t="str">
            <v>FIN</v>
          </cell>
          <cell r="Y1078" t="str">
            <v>N</v>
          </cell>
          <cell r="AA1078" t="str">
            <v>N</v>
          </cell>
          <cell r="AB1078" t="str">
            <v>O</v>
          </cell>
          <cell r="AC1078">
            <v>0</v>
          </cell>
        </row>
        <row r="1079">
          <cell r="A1079">
            <v>85285</v>
          </cell>
          <cell r="B1079" t="str">
            <v>CRTC</v>
          </cell>
          <cell r="C1079" t="str">
            <v>Détergent lave-vaisselle Revoflow Max (P2) 4,5 kg</v>
          </cell>
          <cell r="D1079" t="str">
            <v>Suma</v>
          </cell>
          <cell r="E1079" t="str">
            <v>4S</v>
          </cell>
          <cell r="F1079" t="str">
            <v>O</v>
          </cell>
          <cell r="G1079" t="str">
            <v>A</v>
          </cell>
          <cell r="H1079" t="str">
            <v>O</v>
          </cell>
          <cell r="I1079" t="str">
            <v>C3</v>
          </cell>
          <cell r="J1079">
            <v>4500</v>
          </cell>
          <cell r="K1079" t="str">
            <v>B</v>
          </cell>
          <cell r="L1079">
            <v>0</v>
          </cell>
          <cell r="M1079">
            <v>0</v>
          </cell>
          <cell r="N1079">
            <v>0</v>
          </cell>
          <cell r="O1079">
            <v>0</v>
          </cell>
          <cell r="P1079">
            <v>0</v>
          </cell>
          <cell r="Q1079">
            <v>0</v>
          </cell>
          <cell r="R1079">
            <v>0</v>
          </cell>
          <cell r="S1079">
            <v>0</v>
          </cell>
          <cell r="T1079">
            <v>0</v>
          </cell>
          <cell r="V1079">
            <v>0</v>
          </cell>
          <cell r="W1079" t="str">
            <v>N</v>
          </cell>
          <cell r="X1079" t="str">
            <v>ANS</v>
          </cell>
          <cell r="Y1079" t="str">
            <v>O</v>
          </cell>
          <cell r="AA1079" t="str">
            <v>N</v>
          </cell>
          <cell r="AB1079" t="str">
            <v>O</v>
          </cell>
          <cell r="AC1079">
            <v>0</v>
          </cell>
        </row>
        <row r="1080">
          <cell r="A1080">
            <v>85286</v>
          </cell>
          <cell r="B1080" t="str">
            <v>BID</v>
          </cell>
          <cell r="C1080" t="str">
            <v>Dégraissant cuisine Force D3,5 5 L</v>
          </cell>
          <cell r="D1080" t="str">
            <v>Suma</v>
          </cell>
          <cell r="E1080" t="str">
            <v>4S</v>
          </cell>
          <cell r="F1080" t="str">
            <v>O</v>
          </cell>
          <cell r="G1080" t="str">
            <v>A</v>
          </cell>
          <cell r="H1080" t="str">
            <v>O</v>
          </cell>
          <cell r="I1080" t="str">
            <v>C2</v>
          </cell>
          <cell r="J1080">
            <v>5500</v>
          </cell>
          <cell r="K1080" t="str">
            <v>B</v>
          </cell>
          <cell r="L1080">
            <v>0</v>
          </cell>
          <cell r="M1080">
            <v>12.553000000000001</v>
          </cell>
          <cell r="N1080">
            <v>0</v>
          </cell>
          <cell r="O1080">
            <v>0</v>
          </cell>
          <cell r="P1080">
            <v>0</v>
          </cell>
          <cell r="Q1080">
            <v>10.042</v>
          </cell>
          <cell r="R1080">
            <v>0</v>
          </cell>
          <cell r="S1080">
            <v>0</v>
          </cell>
          <cell r="T1080">
            <v>0</v>
          </cell>
          <cell r="V1080">
            <v>0</v>
          </cell>
          <cell r="W1080" t="str">
            <v>O</v>
          </cell>
          <cell r="X1080" t="str">
            <v>FIN</v>
          </cell>
          <cell r="Y1080" t="str">
            <v>N</v>
          </cell>
          <cell r="AA1080" t="str">
            <v>N</v>
          </cell>
          <cell r="AB1080" t="str">
            <v>N</v>
          </cell>
          <cell r="AC1080">
            <v>0</v>
          </cell>
        </row>
        <row r="1081">
          <cell r="A1081">
            <v>85287</v>
          </cell>
          <cell r="B1081" t="str">
            <v>CRTC</v>
          </cell>
          <cell r="C1081" t="str">
            <v>Dégraissant désinfectant conc.Suma San(D10,1) 1,5L</v>
          </cell>
          <cell r="D1081" t="str">
            <v>Suma</v>
          </cell>
          <cell r="E1081" t="str">
            <v>4S</v>
          </cell>
          <cell r="F1081" t="str">
            <v>N</v>
          </cell>
          <cell r="G1081" t="str">
            <v>A</v>
          </cell>
          <cell r="H1081" t="str">
            <v>O</v>
          </cell>
          <cell r="I1081" t="str">
            <v>C4</v>
          </cell>
          <cell r="J1081">
            <v>1563</v>
          </cell>
          <cell r="K1081" t="str">
            <v>B</v>
          </cell>
          <cell r="L1081">
            <v>0</v>
          </cell>
          <cell r="M1081">
            <v>14.305999999999999</v>
          </cell>
          <cell r="N1081">
            <v>0</v>
          </cell>
          <cell r="O1081">
            <v>0</v>
          </cell>
          <cell r="P1081">
            <v>0</v>
          </cell>
          <cell r="Q1081">
            <v>11.445</v>
          </cell>
          <cell r="R1081">
            <v>0</v>
          </cell>
          <cell r="S1081">
            <v>0</v>
          </cell>
          <cell r="T1081">
            <v>0</v>
          </cell>
          <cell r="V1081">
            <v>0</v>
          </cell>
          <cell r="W1081" t="str">
            <v>O</v>
          </cell>
          <cell r="X1081" t="str">
            <v>FIN</v>
          </cell>
          <cell r="Y1081" t="str">
            <v>N</v>
          </cell>
          <cell r="AA1081" t="str">
            <v>N</v>
          </cell>
          <cell r="AB1081" t="str">
            <v>O</v>
          </cell>
          <cell r="AC1081">
            <v>0</v>
          </cell>
        </row>
        <row r="1082">
          <cell r="A1082">
            <v>85288</v>
          </cell>
          <cell r="B1082" t="str">
            <v>CRTC</v>
          </cell>
          <cell r="C1082" t="str">
            <v>Savon mousse pour mains Foam (H2) 0,7 L</v>
          </cell>
          <cell r="D1082" t="str">
            <v>Soft Care</v>
          </cell>
          <cell r="E1082" t="str">
            <v>4S</v>
          </cell>
          <cell r="F1082" t="str">
            <v>O</v>
          </cell>
          <cell r="G1082" t="str">
            <v>A</v>
          </cell>
          <cell r="H1082" t="str">
            <v>O</v>
          </cell>
          <cell r="I1082" t="str">
            <v>C6</v>
          </cell>
          <cell r="J1082">
            <v>707</v>
          </cell>
          <cell r="K1082" t="str">
            <v>B</v>
          </cell>
          <cell r="L1082">
            <v>0</v>
          </cell>
          <cell r="M1082">
            <v>0</v>
          </cell>
          <cell r="N1082">
            <v>0</v>
          </cell>
          <cell r="O1082">
            <v>0</v>
          </cell>
          <cell r="P1082">
            <v>0</v>
          </cell>
          <cell r="Q1082">
            <v>0</v>
          </cell>
          <cell r="R1082">
            <v>0</v>
          </cell>
          <cell r="S1082">
            <v>0</v>
          </cell>
          <cell r="T1082">
            <v>0</v>
          </cell>
          <cell r="V1082">
            <v>0</v>
          </cell>
          <cell r="W1082" t="str">
            <v>O</v>
          </cell>
          <cell r="X1082" t="str">
            <v>FIN</v>
          </cell>
          <cell r="Y1082" t="str">
            <v>O</v>
          </cell>
          <cell r="AA1082" t="str">
            <v>N</v>
          </cell>
          <cell r="AB1082" t="str">
            <v>O</v>
          </cell>
          <cell r="AC1082">
            <v>0</v>
          </cell>
        </row>
        <row r="1083">
          <cell r="A1083">
            <v>85289</v>
          </cell>
          <cell r="B1083" t="str">
            <v>CRTC</v>
          </cell>
          <cell r="C1083" t="str">
            <v>Liquide de rinçage Suma Revoflow Perfect (A17) 4 L</v>
          </cell>
          <cell r="D1083" t="str">
            <v>Suma</v>
          </cell>
          <cell r="E1083" t="str">
            <v>4S</v>
          </cell>
          <cell r="F1083" t="str">
            <v>N</v>
          </cell>
          <cell r="G1083" t="str">
            <v>A</v>
          </cell>
          <cell r="H1083" t="str">
            <v>O</v>
          </cell>
          <cell r="I1083" t="str">
            <v>C3</v>
          </cell>
          <cell r="J1083">
            <v>4100</v>
          </cell>
          <cell r="K1083" t="str">
            <v>B</v>
          </cell>
          <cell r="L1083">
            <v>0</v>
          </cell>
          <cell r="M1083">
            <v>34.365000000000002</v>
          </cell>
          <cell r="N1083">
            <v>0</v>
          </cell>
          <cell r="O1083">
            <v>0</v>
          </cell>
          <cell r="P1083">
            <v>0</v>
          </cell>
          <cell r="Q1083">
            <v>27.492000000000001</v>
          </cell>
          <cell r="R1083">
            <v>0</v>
          </cell>
          <cell r="S1083">
            <v>0</v>
          </cell>
          <cell r="T1083">
            <v>0</v>
          </cell>
          <cell r="V1083">
            <v>0</v>
          </cell>
          <cell r="W1083" t="str">
            <v>O</v>
          </cell>
          <cell r="X1083" t="str">
            <v>FIN</v>
          </cell>
          <cell r="Y1083" t="str">
            <v>N</v>
          </cell>
          <cell r="AA1083" t="str">
            <v>N</v>
          </cell>
          <cell r="AB1083" t="str">
            <v>N</v>
          </cell>
          <cell r="AC1083">
            <v>0</v>
          </cell>
        </row>
        <row r="1084">
          <cell r="A1084">
            <v>85290</v>
          </cell>
          <cell r="B1084" t="str">
            <v>BID</v>
          </cell>
          <cell r="C1084" t="str">
            <v>Détergent pour autolaveuse Jontec 300 Pur-Eco 5 L</v>
          </cell>
          <cell r="D1084" t="str">
            <v>Johnson</v>
          </cell>
          <cell r="E1084" t="str">
            <v>4S</v>
          </cell>
          <cell r="F1084" t="str">
            <v>N</v>
          </cell>
          <cell r="G1084" t="str">
            <v>A</v>
          </cell>
          <cell r="H1084" t="str">
            <v>O</v>
          </cell>
          <cell r="I1084" t="str">
            <v>C2</v>
          </cell>
          <cell r="J1084">
            <v>5050</v>
          </cell>
          <cell r="K1084" t="str">
            <v>B</v>
          </cell>
          <cell r="L1084">
            <v>20191230</v>
          </cell>
          <cell r="M1084">
            <v>18.506</v>
          </cell>
          <cell r="N1084">
            <v>42.71</v>
          </cell>
          <cell r="O1084">
            <v>0</v>
          </cell>
          <cell r="P1084">
            <v>0</v>
          </cell>
          <cell r="Q1084">
            <v>14.805</v>
          </cell>
          <cell r="R1084">
            <v>0</v>
          </cell>
          <cell r="S1084">
            <v>0</v>
          </cell>
          <cell r="T1084">
            <v>998</v>
          </cell>
          <cell r="V1084">
            <v>0</v>
          </cell>
          <cell r="W1084" t="str">
            <v>O</v>
          </cell>
          <cell r="X1084" t="str">
            <v>FIN</v>
          </cell>
          <cell r="Y1084" t="str">
            <v>O</v>
          </cell>
          <cell r="AA1084" t="str">
            <v>N</v>
          </cell>
          <cell r="AB1084" t="str">
            <v>O</v>
          </cell>
          <cell r="AC1084">
            <v>0</v>
          </cell>
        </row>
        <row r="1085">
          <cell r="A1085">
            <v>85291</v>
          </cell>
          <cell r="B1085" t="str">
            <v>BIB</v>
          </cell>
          <cell r="C1085" t="str">
            <v>Détergent lave-vaisselle Suma Nova Pur-Eco(L6) 10L</v>
          </cell>
          <cell r="D1085" t="str">
            <v>Suma</v>
          </cell>
          <cell r="E1085" t="str">
            <v>4S</v>
          </cell>
          <cell r="F1085" t="str">
            <v>N</v>
          </cell>
          <cell r="G1085" t="str">
            <v>A</v>
          </cell>
          <cell r="H1085" t="str">
            <v>O</v>
          </cell>
          <cell r="I1085" t="str">
            <v>BIB</v>
          </cell>
          <cell r="J1085">
            <v>12700</v>
          </cell>
          <cell r="K1085" t="str">
            <v>B</v>
          </cell>
          <cell r="L1085">
            <v>0</v>
          </cell>
          <cell r="M1085">
            <v>64.299000000000007</v>
          </cell>
          <cell r="N1085">
            <v>0</v>
          </cell>
          <cell r="O1085">
            <v>0</v>
          </cell>
          <cell r="P1085">
            <v>0</v>
          </cell>
          <cell r="Q1085">
            <v>51.439</v>
          </cell>
          <cell r="R1085">
            <v>0</v>
          </cell>
          <cell r="S1085">
            <v>0</v>
          </cell>
          <cell r="T1085">
            <v>0</v>
          </cell>
          <cell r="V1085">
            <v>0</v>
          </cell>
          <cell r="W1085" t="str">
            <v>N</v>
          </cell>
          <cell r="X1085" t="str">
            <v>ANS</v>
          </cell>
          <cell r="Y1085" t="str">
            <v>O</v>
          </cell>
          <cell r="AA1085" t="str">
            <v>N</v>
          </cell>
          <cell r="AB1085" t="str">
            <v>O</v>
          </cell>
          <cell r="AC1085">
            <v>0</v>
          </cell>
        </row>
        <row r="1086">
          <cell r="A1086">
            <v>85292</v>
          </cell>
          <cell r="B1086" t="str">
            <v>BID</v>
          </cell>
          <cell r="C1086" t="str">
            <v>Special L4 Pur Eco 5L</v>
          </cell>
          <cell r="D1086" t="str">
            <v>Suma</v>
          </cell>
          <cell r="E1086" t="str">
            <v>4S</v>
          </cell>
          <cell r="F1086" t="str">
            <v>O</v>
          </cell>
          <cell r="G1086" t="str">
            <v>A</v>
          </cell>
          <cell r="H1086" t="str">
            <v>O</v>
          </cell>
          <cell r="I1086" t="str">
            <v>C2</v>
          </cell>
          <cell r="J1086">
            <v>6350</v>
          </cell>
          <cell r="K1086" t="str">
            <v>B</v>
          </cell>
          <cell r="L1086">
            <v>0</v>
          </cell>
          <cell r="M1086">
            <v>0</v>
          </cell>
          <cell r="N1086">
            <v>0</v>
          </cell>
          <cell r="O1086">
            <v>0</v>
          </cell>
          <cell r="P1086">
            <v>0</v>
          </cell>
          <cell r="Q1086">
            <v>0</v>
          </cell>
          <cell r="R1086">
            <v>0</v>
          </cell>
          <cell r="S1086">
            <v>0</v>
          </cell>
          <cell r="T1086">
            <v>0</v>
          </cell>
          <cell r="V1086">
            <v>0</v>
          </cell>
          <cell r="W1086" t="str">
            <v>N</v>
          </cell>
          <cell r="X1086" t="str">
            <v>ANS</v>
          </cell>
          <cell r="Y1086" t="str">
            <v>O</v>
          </cell>
          <cell r="AA1086" t="str">
            <v>N</v>
          </cell>
          <cell r="AB1086" t="str">
            <v>O</v>
          </cell>
          <cell r="AC1086">
            <v>0</v>
          </cell>
        </row>
        <row r="1087">
          <cell r="A1087">
            <v>85293</v>
          </cell>
          <cell r="B1087" t="str">
            <v>BID</v>
          </cell>
          <cell r="C1087" t="str">
            <v>Détergent lave-vaisselle Special Pur-Eco (L4) 20 L</v>
          </cell>
          <cell r="D1087" t="str">
            <v>Suma</v>
          </cell>
          <cell r="E1087" t="str">
            <v>4S</v>
          </cell>
          <cell r="F1087" t="str">
            <v>N</v>
          </cell>
          <cell r="G1087" t="str">
            <v>A</v>
          </cell>
          <cell r="H1087" t="str">
            <v>O</v>
          </cell>
          <cell r="I1087" t="str">
            <v>BID</v>
          </cell>
          <cell r="J1087">
            <v>25400</v>
          </cell>
          <cell r="K1087" t="str">
            <v>B</v>
          </cell>
          <cell r="L1087">
            <v>0</v>
          </cell>
          <cell r="M1087">
            <v>91.117999999999995</v>
          </cell>
          <cell r="N1087">
            <v>0</v>
          </cell>
          <cell r="O1087">
            <v>0</v>
          </cell>
          <cell r="P1087">
            <v>0</v>
          </cell>
          <cell r="Q1087">
            <v>72.894000000000005</v>
          </cell>
          <cell r="R1087">
            <v>0</v>
          </cell>
          <cell r="S1087">
            <v>0</v>
          </cell>
          <cell r="T1087">
            <v>0</v>
          </cell>
          <cell r="V1087">
            <v>0</v>
          </cell>
          <cell r="W1087" t="str">
            <v>O</v>
          </cell>
          <cell r="Y1087" t="str">
            <v>O</v>
          </cell>
          <cell r="AA1087" t="str">
            <v>N</v>
          </cell>
          <cell r="AB1087" t="str">
            <v>O</v>
          </cell>
          <cell r="AC1087">
            <v>0</v>
          </cell>
        </row>
        <row r="1088">
          <cell r="A1088">
            <v>85294</v>
          </cell>
          <cell r="B1088" t="str">
            <v>SEAU</v>
          </cell>
          <cell r="C1088" t="str">
            <v>Poudre trempage et rénovation Suma Shine(K2) 10 kg</v>
          </cell>
          <cell r="D1088" t="str">
            <v>Suma</v>
          </cell>
          <cell r="E1088" t="str">
            <v>4S</v>
          </cell>
          <cell r="F1088" t="str">
            <v>O</v>
          </cell>
          <cell r="G1088" t="str">
            <v>A</v>
          </cell>
          <cell r="H1088" t="str">
            <v>O</v>
          </cell>
          <cell r="I1088" t="str">
            <v>SEAU</v>
          </cell>
          <cell r="J1088">
            <v>10000</v>
          </cell>
          <cell r="K1088" t="str">
            <v>B</v>
          </cell>
          <cell r="L1088">
            <v>0</v>
          </cell>
          <cell r="M1088">
            <v>0</v>
          </cell>
          <cell r="N1088">
            <v>0</v>
          </cell>
          <cell r="O1088">
            <v>0</v>
          </cell>
          <cell r="P1088">
            <v>0</v>
          </cell>
          <cell r="Q1088">
            <v>0</v>
          </cell>
          <cell r="R1088">
            <v>0</v>
          </cell>
          <cell r="S1088">
            <v>0</v>
          </cell>
          <cell r="T1088">
            <v>15</v>
          </cell>
          <cell r="V1088">
            <v>0</v>
          </cell>
          <cell r="W1088" t="str">
            <v>O</v>
          </cell>
          <cell r="X1088" t="str">
            <v>PCD</v>
          </cell>
          <cell r="Y1088" t="str">
            <v>N</v>
          </cell>
          <cell r="AA1088" t="str">
            <v>N</v>
          </cell>
          <cell r="AB1088" t="str">
            <v>N</v>
          </cell>
          <cell r="AC1088">
            <v>16</v>
          </cell>
        </row>
        <row r="1089">
          <cell r="A1089">
            <v>85295</v>
          </cell>
          <cell r="B1089" t="str">
            <v>BID</v>
          </cell>
          <cell r="C1089" t="str">
            <v>Détartrant vaisselle+machine Suma Scale (D5,2) 5 L</v>
          </cell>
          <cell r="D1089" t="str">
            <v>Suma</v>
          </cell>
          <cell r="E1089" t="str">
            <v>4S</v>
          </cell>
          <cell r="F1089" t="str">
            <v>O</v>
          </cell>
          <cell r="G1089" t="str">
            <v>A</v>
          </cell>
          <cell r="H1089" t="str">
            <v>O</v>
          </cell>
          <cell r="I1089" t="str">
            <v>C2</v>
          </cell>
          <cell r="J1089">
            <v>5550</v>
          </cell>
          <cell r="K1089" t="str">
            <v>B</v>
          </cell>
          <cell r="L1089">
            <v>0</v>
          </cell>
          <cell r="M1089">
            <v>14.388</v>
          </cell>
          <cell r="N1089">
            <v>0</v>
          </cell>
          <cell r="O1089">
            <v>0</v>
          </cell>
          <cell r="P1089">
            <v>0</v>
          </cell>
          <cell r="Q1089">
            <v>11.51</v>
          </cell>
          <cell r="R1089">
            <v>0</v>
          </cell>
          <cell r="S1089">
            <v>0</v>
          </cell>
          <cell r="T1089">
            <v>0</v>
          </cell>
          <cell r="V1089">
            <v>0</v>
          </cell>
          <cell r="W1089" t="str">
            <v>O</v>
          </cell>
          <cell r="Y1089" t="str">
            <v>O</v>
          </cell>
          <cell r="AA1089" t="str">
            <v>N</v>
          </cell>
          <cell r="AB1089" t="str">
            <v>O</v>
          </cell>
          <cell r="AC1089">
            <v>0</v>
          </cell>
        </row>
        <row r="1090">
          <cell r="A1090">
            <v>85296</v>
          </cell>
          <cell r="B1090" t="str">
            <v>BID</v>
          </cell>
          <cell r="C1090" t="str">
            <v>Dégraissant cuisine Suma Degreaser(D3,9)Pur-Eco2L</v>
          </cell>
          <cell r="D1090" t="str">
            <v>Suma</v>
          </cell>
          <cell r="E1090" t="str">
            <v>4S</v>
          </cell>
          <cell r="F1090" t="str">
            <v>O</v>
          </cell>
          <cell r="G1090" t="str">
            <v>A</v>
          </cell>
          <cell r="H1090" t="str">
            <v>O</v>
          </cell>
          <cell r="I1090" t="str">
            <v>C6</v>
          </cell>
          <cell r="J1090">
            <v>2084</v>
          </cell>
          <cell r="K1090" t="str">
            <v>B</v>
          </cell>
          <cell r="L1090">
            <v>0</v>
          </cell>
          <cell r="M1090">
            <v>9.4949999999999992</v>
          </cell>
          <cell r="N1090">
            <v>0</v>
          </cell>
          <cell r="O1090">
            <v>0</v>
          </cell>
          <cell r="P1090">
            <v>0</v>
          </cell>
          <cell r="Q1090">
            <v>7.5960000000000001</v>
          </cell>
          <cell r="R1090">
            <v>0</v>
          </cell>
          <cell r="S1090">
            <v>0</v>
          </cell>
          <cell r="T1090">
            <v>0</v>
          </cell>
          <cell r="V1090">
            <v>0</v>
          </cell>
          <cell r="W1090" t="str">
            <v>O</v>
          </cell>
          <cell r="X1090" t="str">
            <v>FIN</v>
          </cell>
          <cell r="Y1090" t="str">
            <v>N</v>
          </cell>
          <cell r="AA1090" t="str">
            <v>N</v>
          </cell>
          <cell r="AB1090" t="str">
            <v>O</v>
          </cell>
          <cell r="AC1090">
            <v>0</v>
          </cell>
        </row>
        <row r="1091">
          <cell r="A1091">
            <v>85297</v>
          </cell>
          <cell r="B1091" t="str">
            <v>BID</v>
          </cell>
          <cell r="C1091" t="str">
            <v>Détartrant pour sanitaires Sani Calc Pur-Eco 5 L</v>
          </cell>
          <cell r="D1091" t="str">
            <v>Johnson</v>
          </cell>
          <cell r="E1091" t="str">
            <v>4S</v>
          </cell>
          <cell r="F1091" t="str">
            <v>O</v>
          </cell>
          <cell r="G1091" t="str">
            <v>A</v>
          </cell>
          <cell r="H1091" t="str">
            <v>O</v>
          </cell>
          <cell r="I1091" t="str">
            <v>C2</v>
          </cell>
          <cell r="J1091">
            <v>5250</v>
          </cell>
          <cell r="K1091" t="str">
            <v>B</v>
          </cell>
          <cell r="L1091">
            <v>0</v>
          </cell>
          <cell r="M1091">
            <v>0</v>
          </cell>
          <cell r="N1091">
            <v>0</v>
          </cell>
          <cell r="O1091">
            <v>0</v>
          </cell>
          <cell r="P1091">
            <v>0</v>
          </cell>
          <cell r="Q1091">
            <v>0</v>
          </cell>
          <cell r="R1091">
            <v>0</v>
          </cell>
          <cell r="S1091">
            <v>0</v>
          </cell>
          <cell r="T1091">
            <v>0</v>
          </cell>
          <cell r="V1091">
            <v>0</v>
          </cell>
          <cell r="W1091" t="str">
            <v>O</v>
          </cell>
          <cell r="X1091" t="str">
            <v>FIN</v>
          </cell>
          <cell r="Y1091" t="str">
            <v>O</v>
          </cell>
          <cell r="AA1091" t="str">
            <v>N</v>
          </cell>
          <cell r="AB1091" t="str">
            <v>O</v>
          </cell>
          <cell r="AC1091">
            <v>0</v>
          </cell>
        </row>
        <row r="1092">
          <cell r="A1092">
            <v>85298</v>
          </cell>
          <cell r="B1092" t="str">
            <v>BID</v>
          </cell>
          <cell r="C1092" t="str">
            <v>Dégraissant désinfectant bactér.chloré (D10,40) 5L</v>
          </cell>
          <cell r="D1092" t="str">
            <v>Suma</v>
          </cell>
          <cell r="E1092" t="str">
            <v>4S</v>
          </cell>
          <cell r="F1092" t="str">
            <v>O</v>
          </cell>
          <cell r="G1092" t="str">
            <v>A</v>
          </cell>
          <cell r="H1092" t="str">
            <v>O</v>
          </cell>
          <cell r="I1092" t="str">
            <v>C2</v>
          </cell>
          <cell r="J1092">
            <v>5500</v>
          </cell>
          <cell r="K1092" t="str">
            <v>B</v>
          </cell>
          <cell r="L1092">
            <v>0</v>
          </cell>
          <cell r="M1092">
            <v>0</v>
          </cell>
          <cell r="N1092">
            <v>0</v>
          </cell>
          <cell r="O1092">
            <v>0</v>
          </cell>
          <cell r="P1092">
            <v>0</v>
          </cell>
          <cell r="Q1092">
            <v>0</v>
          </cell>
          <cell r="R1092">
            <v>0</v>
          </cell>
          <cell r="S1092">
            <v>0</v>
          </cell>
          <cell r="T1092">
            <v>0</v>
          </cell>
          <cell r="V1092">
            <v>0</v>
          </cell>
          <cell r="W1092" t="str">
            <v>N</v>
          </cell>
          <cell r="Y1092" t="str">
            <v>O</v>
          </cell>
          <cell r="AA1092" t="str">
            <v>N</v>
          </cell>
          <cell r="AB1092" t="str">
            <v>O</v>
          </cell>
          <cell r="AC1092">
            <v>0</v>
          </cell>
        </row>
        <row r="1093">
          <cell r="A1093">
            <v>85301</v>
          </cell>
          <cell r="B1093" t="str">
            <v>BTE</v>
          </cell>
          <cell r="C1093" t="str">
            <v>Pasti-chlor 500 g (x 150)</v>
          </cell>
          <cell r="D1093" t="str">
            <v>Oxena</v>
          </cell>
          <cell r="E1093" t="str">
            <v>4S</v>
          </cell>
          <cell r="F1093" t="str">
            <v>O</v>
          </cell>
          <cell r="G1093" t="str">
            <v>A</v>
          </cell>
          <cell r="H1093" t="str">
            <v>O</v>
          </cell>
          <cell r="I1093" t="str">
            <v>C12</v>
          </cell>
          <cell r="J1093">
            <v>500</v>
          </cell>
          <cell r="K1093" t="str">
            <v>B</v>
          </cell>
          <cell r="L1093">
            <v>20070921</v>
          </cell>
          <cell r="M1093">
            <v>0</v>
          </cell>
          <cell r="N1093">
            <v>0</v>
          </cell>
          <cell r="O1093">
            <v>0</v>
          </cell>
          <cell r="P1093">
            <v>0</v>
          </cell>
          <cell r="Q1093">
            <v>0</v>
          </cell>
          <cell r="R1093">
            <v>0</v>
          </cell>
          <cell r="S1093">
            <v>0</v>
          </cell>
          <cell r="T1093">
            <v>4</v>
          </cell>
          <cell r="V1093">
            <v>0</v>
          </cell>
          <cell r="W1093" t="str">
            <v>O</v>
          </cell>
          <cell r="X1093" t="str">
            <v>FIN</v>
          </cell>
          <cell r="Y1093" t="str">
            <v>N</v>
          </cell>
          <cell r="AA1093" t="str">
            <v>N</v>
          </cell>
          <cell r="AB1093" t="str">
            <v>N</v>
          </cell>
          <cell r="AC1093">
            <v>0</v>
          </cell>
        </row>
        <row r="1094">
          <cell r="A1094">
            <v>85319</v>
          </cell>
          <cell r="B1094" t="str">
            <v>BID</v>
          </cell>
          <cell r="C1094" t="str">
            <v>Nettoyant désinfectant 5 L</v>
          </cell>
          <cell r="D1094" t="str">
            <v>Saneco</v>
          </cell>
          <cell r="F1094" t="str">
            <v>O</v>
          </cell>
          <cell r="G1094" t="str">
            <v>A</v>
          </cell>
          <cell r="H1094" t="str">
            <v>O</v>
          </cell>
          <cell r="I1094" t="str">
            <v>C4</v>
          </cell>
          <cell r="J1094">
            <v>5000</v>
          </cell>
          <cell r="K1094" t="str">
            <v>B</v>
          </cell>
          <cell r="L1094">
            <v>20070214</v>
          </cell>
          <cell r="M1094">
            <v>0</v>
          </cell>
          <cell r="N1094">
            <v>0</v>
          </cell>
          <cell r="O1094">
            <v>0</v>
          </cell>
          <cell r="P1094">
            <v>0</v>
          </cell>
          <cell r="Q1094">
            <v>0</v>
          </cell>
          <cell r="R1094">
            <v>0</v>
          </cell>
          <cell r="S1094">
            <v>0</v>
          </cell>
          <cell r="T1094">
            <v>0</v>
          </cell>
          <cell r="V1094">
            <v>0</v>
          </cell>
          <cell r="W1094" t="str">
            <v>O</v>
          </cell>
          <cell r="X1094" t="str">
            <v>FIN</v>
          </cell>
          <cell r="Y1094" t="str">
            <v>N</v>
          </cell>
          <cell r="AA1094" t="str">
            <v>N</v>
          </cell>
          <cell r="AB1094" t="str">
            <v>O</v>
          </cell>
          <cell r="AC1094">
            <v>0</v>
          </cell>
        </row>
        <row r="1095">
          <cell r="A1095">
            <v>85325</v>
          </cell>
          <cell r="B1095" t="str">
            <v>BID</v>
          </cell>
          <cell r="C1095" t="str">
            <v>Liquide de rinçage 5 L</v>
          </cell>
          <cell r="D1095" t="str">
            <v>Saneco</v>
          </cell>
          <cell r="F1095" t="str">
            <v>O</v>
          </cell>
          <cell r="G1095" t="str">
            <v>A</v>
          </cell>
          <cell r="H1095" t="str">
            <v>O</v>
          </cell>
          <cell r="I1095" t="str">
            <v>C4</v>
          </cell>
          <cell r="J1095">
            <v>5000</v>
          </cell>
          <cell r="K1095" t="str">
            <v>B</v>
          </cell>
          <cell r="L1095">
            <v>20070214</v>
          </cell>
          <cell r="M1095">
            <v>0</v>
          </cell>
          <cell r="N1095">
            <v>0</v>
          </cell>
          <cell r="O1095">
            <v>0</v>
          </cell>
          <cell r="P1095">
            <v>0</v>
          </cell>
          <cell r="Q1095">
            <v>0</v>
          </cell>
          <cell r="R1095">
            <v>0</v>
          </cell>
          <cell r="S1095">
            <v>0</v>
          </cell>
          <cell r="T1095">
            <v>0</v>
          </cell>
          <cell r="V1095">
            <v>0</v>
          </cell>
          <cell r="W1095" t="str">
            <v>O</v>
          </cell>
          <cell r="X1095" t="str">
            <v>FIN</v>
          </cell>
          <cell r="Y1095" t="str">
            <v>N</v>
          </cell>
          <cell r="AA1095" t="str">
            <v>N</v>
          </cell>
          <cell r="AB1095" t="str">
            <v>O</v>
          </cell>
          <cell r="AC1095">
            <v>0</v>
          </cell>
        </row>
        <row r="1096">
          <cell r="A1096">
            <v>85339</v>
          </cell>
          <cell r="B1096" t="str">
            <v>BID</v>
          </cell>
          <cell r="C1096" t="str">
            <v>Détergent sol ammoniaqué 5 L</v>
          </cell>
          <cell r="D1096" t="str">
            <v>Saneco</v>
          </cell>
          <cell r="F1096" t="str">
            <v>O</v>
          </cell>
          <cell r="G1096" t="str">
            <v>A</v>
          </cell>
          <cell r="H1096" t="str">
            <v>O</v>
          </cell>
          <cell r="I1096" t="str">
            <v>C4</v>
          </cell>
          <cell r="J1096">
            <v>0</v>
          </cell>
          <cell r="K1096" t="str">
            <v>B</v>
          </cell>
          <cell r="L1096">
            <v>0</v>
          </cell>
          <cell r="M1096">
            <v>3.964</v>
          </cell>
          <cell r="N1096">
            <v>0</v>
          </cell>
          <cell r="O1096">
            <v>0</v>
          </cell>
          <cell r="P1096">
            <v>0</v>
          </cell>
          <cell r="Q1096">
            <v>3.1709999999999998</v>
          </cell>
          <cell r="R1096">
            <v>0</v>
          </cell>
          <cell r="S1096">
            <v>0</v>
          </cell>
          <cell r="T1096">
            <v>0</v>
          </cell>
          <cell r="V1096">
            <v>0</v>
          </cell>
          <cell r="W1096" t="str">
            <v>O</v>
          </cell>
          <cell r="X1096" t="str">
            <v>FIN</v>
          </cell>
          <cell r="Y1096" t="str">
            <v>N</v>
          </cell>
          <cell r="AA1096" t="str">
            <v>N</v>
          </cell>
          <cell r="AB1096" t="str">
            <v>O</v>
          </cell>
          <cell r="AC1096">
            <v>0</v>
          </cell>
        </row>
        <row r="1097">
          <cell r="A1097">
            <v>85366</v>
          </cell>
          <cell r="B1097" t="str">
            <v>BID</v>
          </cell>
          <cell r="C1097" t="str">
            <v>Rinçage assainissant légumes Suma Chlor (D4,4) 5 L</v>
          </cell>
          <cell r="D1097" t="str">
            <v>Suma</v>
          </cell>
          <cell r="E1097" t="str">
            <v>4S</v>
          </cell>
          <cell r="F1097" t="str">
            <v>O</v>
          </cell>
          <cell r="G1097" t="str">
            <v>A</v>
          </cell>
          <cell r="H1097" t="str">
            <v>O</v>
          </cell>
          <cell r="I1097" t="str">
            <v>C2</v>
          </cell>
          <cell r="J1097">
            <v>5200</v>
          </cell>
          <cell r="K1097" t="str">
            <v>B</v>
          </cell>
          <cell r="L1097">
            <v>0</v>
          </cell>
          <cell r="M1097">
            <v>0</v>
          </cell>
          <cell r="N1097">
            <v>0</v>
          </cell>
          <cell r="O1097">
            <v>0</v>
          </cell>
          <cell r="P1097">
            <v>0</v>
          </cell>
          <cell r="Q1097">
            <v>0</v>
          </cell>
          <cell r="R1097">
            <v>0</v>
          </cell>
          <cell r="S1097">
            <v>0</v>
          </cell>
          <cell r="T1097">
            <v>0</v>
          </cell>
          <cell r="V1097">
            <v>0</v>
          </cell>
          <cell r="W1097" t="str">
            <v>O</v>
          </cell>
          <cell r="X1097" t="str">
            <v>FIN</v>
          </cell>
          <cell r="Y1097" t="str">
            <v>O</v>
          </cell>
          <cell r="AA1097" t="str">
            <v>N</v>
          </cell>
          <cell r="AB1097" t="str">
            <v>O</v>
          </cell>
          <cell r="AC1097">
            <v>0</v>
          </cell>
        </row>
        <row r="1098">
          <cell r="A1098">
            <v>85367</v>
          </cell>
          <cell r="B1098" t="str">
            <v>BIB</v>
          </cell>
          <cell r="C1098" t="str">
            <v>Liquide de rinçage Select Pur-Eco (A7) 10 L</v>
          </cell>
          <cell r="D1098" t="str">
            <v>Suma</v>
          </cell>
          <cell r="E1098" t="str">
            <v>4S</v>
          </cell>
          <cell r="F1098" t="str">
            <v>N</v>
          </cell>
          <cell r="G1098" t="str">
            <v>A</v>
          </cell>
          <cell r="H1098" t="str">
            <v>O</v>
          </cell>
          <cell r="I1098" t="str">
            <v>BIB</v>
          </cell>
          <cell r="J1098">
            <v>10200</v>
          </cell>
          <cell r="K1098" t="str">
            <v>B</v>
          </cell>
          <cell r="L1098">
            <v>0</v>
          </cell>
          <cell r="M1098">
            <v>58.911000000000001</v>
          </cell>
          <cell r="N1098">
            <v>0</v>
          </cell>
          <cell r="O1098">
            <v>0</v>
          </cell>
          <cell r="P1098">
            <v>0</v>
          </cell>
          <cell r="Q1098">
            <v>47.128999999999998</v>
          </cell>
          <cell r="R1098">
            <v>0</v>
          </cell>
          <cell r="S1098">
            <v>0</v>
          </cell>
          <cell r="T1098">
            <v>0</v>
          </cell>
          <cell r="V1098">
            <v>0</v>
          </cell>
          <cell r="W1098" t="str">
            <v>N</v>
          </cell>
          <cell r="X1098" t="str">
            <v>ANS</v>
          </cell>
          <cell r="Y1098" t="str">
            <v>O</v>
          </cell>
          <cell r="AA1098" t="str">
            <v>N</v>
          </cell>
          <cell r="AB1098" t="str">
            <v>O</v>
          </cell>
          <cell r="AC1098">
            <v>0</v>
          </cell>
        </row>
        <row r="1099">
          <cell r="A1099">
            <v>85368</v>
          </cell>
          <cell r="B1099" t="str">
            <v>BID</v>
          </cell>
          <cell r="C1099" t="str">
            <v>Liquide de rinçage Suma Select Pur-Eco (A7) 5 L</v>
          </cell>
          <cell r="D1099" t="str">
            <v>Suma</v>
          </cell>
          <cell r="E1099" t="str">
            <v>4S</v>
          </cell>
          <cell r="F1099" t="str">
            <v>N</v>
          </cell>
          <cell r="G1099" t="str">
            <v>A</v>
          </cell>
          <cell r="H1099" t="str">
            <v>O</v>
          </cell>
          <cell r="I1099" t="str">
            <v>C2</v>
          </cell>
          <cell r="J1099">
            <v>5100</v>
          </cell>
          <cell r="K1099" t="str">
            <v>B</v>
          </cell>
          <cell r="L1099">
            <v>0</v>
          </cell>
          <cell r="M1099">
            <v>25.957999999999998</v>
          </cell>
          <cell r="N1099">
            <v>0</v>
          </cell>
          <cell r="O1099">
            <v>0</v>
          </cell>
          <cell r="P1099">
            <v>0</v>
          </cell>
          <cell r="Q1099">
            <v>20.765999999999998</v>
          </cell>
          <cell r="R1099">
            <v>0</v>
          </cell>
          <cell r="S1099">
            <v>0</v>
          </cell>
          <cell r="T1099">
            <v>0</v>
          </cell>
          <cell r="V1099">
            <v>0</v>
          </cell>
          <cell r="W1099" t="str">
            <v>O</v>
          </cell>
          <cell r="Y1099" t="str">
            <v>O</v>
          </cell>
          <cell r="AA1099" t="str">
            <v>N</v>
          </cell>
          <cell r="AB1099" t="str">
            <v>O</v>
          </cell>
          <cell r="AC1099">
            <v>0</v>
          </cell>
        </row>
        <row r="1100">
          <cell r="A1100">
            <v>85369</v>
          </cell>
          <cell r="B1100" t="str">
            <v>CRTC</v>
          </cell>
          <cell r="C1100" t="str">
            <v>Liquide désinfectant mains Sensisept (H34) 800 ml</v>
          </cell>
          <cell r="D1100" t="str">
            <v>Soft Care</v>
          </cell>
          <cell r="E1100" t="str">
            <v>4S</v>
          </cell>
          <cell r="F1100" t="str">
            <v>O</v>
          </cell>
          <cell r="G1100" t="str">
            <v>A</v>
          </cell>
          <cell r="H1100" t="str">
            <v>O</v>
          </cell>
          <cell r="I1100" t="str">
            <v>C6</v>
          </cell>
          <cell r="J1100">
            <v>832</v>
          </cell>
          <cell r="K1100" t="str">
            <v>B</v>
          </cell>
          <cell r="L1100">
            <v>0</v>
          </cell>
          <cell r="M1100">
            <v>7.6630000000000003</v>
          </cell>
          <cell r="N1100">
            <v>0</v>
          </cell>
          <cell r="O1100">
            <v>0</v>
          </cell>
          <cell r="P1100">
            <v>0</v>
          </cell>
          <cell r="Q1100">
            <v>6.13</v>
          </cell>
          <cell r="R1100">
            <v>0</v>
          </cell>
          <cell r="S1100">
            <v>0</v>
          </cell>
          <cell r="T1100">
            <v>0</v>
          </cell>
          <cell r="V1100">
            <v>0</v>
          </cell>
          <cell r="W1100" t="str">
            <v>N</v>
          </cell>
          <cell r="X1100" t="str">
            <v>ANS</v>
          </cell>
          <cell r="Y1100" t="str">
            <v>O</v>
          </cell>
          <cell r="AA1100" t="str">
            <v>N</v>
          </cell>
          <cell r="AB1100" t="str">
            <v>O</v>
          </cell>
          <cell r="AC1100">
            <v>0</v>
          </cell>
        </row>
        <row r="1101">
          <cell r="A1101">
            <v>85370</v>
          </cell>
          <cell r="B1101" t="str">
            <v>BID</v>
          </cell>
          <cell r="C1101" t="str">
            <v>Nettoyant vitres Sprint Glass Pur-Eco 5 L</v>
          </cell>
          <cell r="D1101" t="str">
            <v>Johnson</v>
          </cell>
          <cell r="E1101" t="str">
            <v>4S</v>
          </cell>
          <cell r="F1101" t="str">
            <v>O</v>
          </cell>
          <cell r="G1101" t="str">
            <v>A</v>
          </cell>
          <cell r="H1101" t="str">
            <v>O</v>
          </cell>
          <cell r="I1101" t="str">
            <v>C2</v>
          </cell>
          <cell r="J1101">
            <v>4970</v>
          </cell>
          <cell r="K1101" t="str">
            <v>B</v>
          </cell>
          <cell r="L1101">
            <v>0</v>
          </cell>
          <cell r="M1101">
            <v>0</v>
          </cell>
          <cell r="N1101">
            <v>0</v>
          </cell>
          <cell r="O1101">
            <v>0</v>
          </cell>
          <cell r="P1101">
            <v>0</v>
          </cell>
          <cell r="Q1101">
            <v>0</v>
          </cell>
          <cell r="R1101">
            <v>0</v>
          </cell>
          <cell r="S1101">
            <v>0</v>
          </cell>
          <cell r="T1101">
            <v>0</v>
          </cell>
          <cell r="V1101">
            <v>0</v>
          </cell>
          <cell r="W1101" t="str">
            <v>O</v>
          </cell>
          <cell r="Y1101" t="str">
            <v>O</v>
          </cell>
          <cell r="AA1101" t="str">
            <v>N</v>
          </cell>
          <cell r="AB1101" t="str">
            <v>O</v>
          </cell>
          <cell r="AC1101">
            <v>0</v>
          </cell>
        </row>
        <row r="1102">
          <cell r="A1102">
            <v>85371</v>
          </cell>
          <cell r="B1102" t="str">
            <v>BTL</v>
          </cell>
          <cell r="C1102" t="str">
            <v>Liquide vaisselle concentré Supreme Optifill 2,5 L</v>
          </cell>
          <cell r="D1102" t="str">
            <v>Suma</v>
          </cell>
          <cell r="E1102" t="str">
            <v>4S</v>
          </cell>
          <cell r="F1102" t="str">
            <v>O</v>
          </cell>
          <cell r="G1102" t="str">
            <v>A</v>
          </cell>
          <cell r="H1102" t="str">
            <v>O</v>
          </cell>
          <cell r="I1102" t="str">
            <v>BTL</v>
          </cell>
          <cell r="J1102">
            <v>2720</v>
          </cell>
          <cell r="K1102" t="str">
            <v>B</v>
          </cell>
          <cell r="L1102">
            <v>0</v>
          </cell>
          <cell r="M1102">
            <v>0</v>
          </cell>
          <cell r="N1102">
            <v>0</v>
          </cell>
          <cell r="O1102">
            <v>0</v>
          </cell>
          <cell r="P1102">
            <v>0</v>
          </cell>
          <cell r="Q1102">
            <v>0</v>
          </cell>
          <cell r="R1102">
            <v>0</v>
          </cell>
          <cell r="S1102">
            <v>0</v>
          </cell>
          <cell r="T1102">
            <v>0</v>
          </cell>
          <cell r="V1102">
            <v>0</v>
          </cell>
          <cell r="W1102" t="str">
            <v>O</v>
          </cell>
          <cell r="X1102" t="str">
            <v>FIN</v>
          </cell>
          <cell r="Y1102" t="str">
            <v>O</v>
          </cell>
          <cell r="AA1102" t="str">
            <v>N</v>
          </cell>
          <cell r="AB1102" t="str">
            <v>O</v>
          </cell>
          <cell r="AC1102">
            <v>0</v>
          </cell>
        </row>
        <row r="1103">
          <cell r="A1103">
            <v>85372</v>
          </cell>
          <cell r="B1103" t="str">
            <v>VAPO</v>
          </cell>
          <cell r="C1103" t="str">
            <v>Protection pour inox Suma Brille Inox (D7,2) 75 cl</v>
          </cell>
          <cell r="D1103" t="str">
            <v>Suma</v>
          </cell>
          <cell r="E1103" t="str">
            <v>4S</v>
          </cell>
          <cell r="F1103" t="str">
            <v>O</v>
          </cell>
          <cell r="G1103" t="str">
            <v>A</v>
          </cell>
          <cell r="H1103" t="str">
            <v>O</v>
          </cell>
          <cell r="I1103" t="str">
            <v>C6</v>
          </cell>
          <cell r="J1103">
            <v>634</v>
          </cell>
          <cell r="K1103" t="str">
            <v>B</v>
          </cell>
          <cell r="L1103">
            <v>0</v>
          </cell>
          <cell r="M1103">
            <v>0</v>
          </cell>
          <cell r="N1103">
            <v>0</v>
          </cell>
          <cell r="O1103">
            <v>0</v>
          </cell>
          <cell r="P1103">
            <v>0</v>
          </cell>
          <cell r="Q1103">
            <v>0</v>
          </cell>
          <cell r="R1103">
            <v>0</v>
          </cell>
          <cell r="S1103">
            <v>0</v>
          </cell>
          <cell r="T1103">
            <v>0</v>
          </cell>
          <cell r="V1103">
            <v>0</v>
          </cell>
          <cell r="W1103" t="str">
            <v>O</v>
          </cell>
          <cell r="X1103" t="str">
            <v>FIN</v>
          </cell>
          <cell r="Y1103" t="str">
            <v>O</v>
          </cell>
          <cell r="AA1103" t="str">
            <v>N</v>
          </cell>
          <cell r="AB1103" t="str">
            <v>O</v>
          </cell>
          <cell r="AC1103">
            <v>0</v>
          </cell>
        </row>
        <row r="1104">
          <cell r="A1104">
            <v>85413</v>
          </cell>
          <cell r="B1104" t="str">
            <v>PIST</v>
          </cell>
          <cell r="C1104" t="str">
            <v>Soligerm dégraissant désinfectant 750 ml</v>
          </cell>
          <cell r="D1104" t="str">
            <v>Solipro</v>
          </cell>
          <cell r="E1104" t="str">
            <v>1S</v>
          </cell>
          <cell r="F1104" t="str">
            <v>N</v>
          </cell>
          <cell r="H1104" t="str">
            <v>O</v>
          </cell>
          <cell r="I1104" t="str">
            <v>C12</v>
          </cell>
          <cell r="J1104">
            <v>750</v>
          </cell>
          <cell r="K1104" t="str">
            <v>B</v>
          </cell>
          <cell r="L1104">
            <v>20200124</v>
          </cell>
          <cell r="M1104">
            <v>2.6219999999999999</v>
          </cell>
          <cell r="N1104">
            <v>0</v>
          </cell>
          <cell r="O1104">
            <v>0</v>
          </cell>
          <cell r="P1104">
            <v>0</v>
          </cell>
          <cell r="Q1104">
            <v>2.0977000000000001</v>
          </cell>
          <cell r="R1104">
            <v>0</v>
          </cell>
          <cell r="S1104">
            <v>0</v>
          </cell>
          <cell r="T1104">
            <v>998</v>
          </cell>
          <cell r="V1104">
            <v>0</v>
          </cell>
          <cell r="W1104" t="str">
            <v>O</v>
          </cell>
          <cell r="X1104" t="str">
            <v>PAS</v>
          </cell>
          <cell r="Y1104" t="str">
            <v>N</v>
          </cell>
          <cell r="AA1104" t="str">
            <v>O</v>
          </cell>
          <cell r="AB1104" t="str">
            <v>O</v>
          </cell>
          <cell r="AC1104">
            <v>0</v>
          </cell>
        </row>
        <row r="1105">
          <cell r="A1105">
            <v>85433</v>
          </cell>
          <cell r="B1105" t="str">
            <v>CRT</v>
          </cell>
          <cell r="C1105" t="str">
            <v>Sun régénérant 4 Kg</v>
          </cell>
          <cell r="D1105" t="str">
            <v>Sun</v>
          </cell>
          <cell r="E1105" t="str">
            <v>3S</v>
          </cell>
          <cell r="F1105" t="str">
            <v>N</v>
          </cell>
          <cell r="G1105" t="str">
            <v>A</v>
          </cell>
          <cell r="H1105" t="str">
            <v>O</v>
          </cell>
          <cell r="I1105" t="str">
            <v>C4</v>
          </cell>
          <cell r="J1105">
            <v>4000</v>
          </cell>
          <cell r="K1105" t="str">
            <v>B</v>
          </cell>
          <cell r="L1105">
            <v>0</v>
          </cell>
          <cell r="M1105">
            <v>3.7719999999999998</v>
          </cell>
          <cell r="N1105">
            <v>0</v>
          </cell>
          <cell r="O1105">
            <v>0</v>
          </cell>
          <cell r="P1105">
            <v>0</v>
          </cell>
          <cell r="Q1105">
            <v>3.0179</v>
          </cell>
          <cell r="R1105">
            <v>0</v>
          </cell>
          <cell r="S1105">
            <v>0</v>
          </cell>
          <cell r="T1105">
            <v>3</v>
          </cell>
          <cell r="V1105">
            <v>0</v>
          </cell>
          <cell r="W1105" t="str">
            <v>O</v>
          </cell>
          <cell r="X1105" t="str">
            <v>FIN</v>
          </cell>
          <cell r="Y1105" t="str">
            <v>N</v>
          </cell>
          <cell r="AA1105" t="str">
            <v>N</v>
          </cell>
          <cell r="AB1105" t="str">
            <v>N</v>
          </cell>
          <cell r="AC1105">
            <v>0</v>
          </cell>
        </row>
        <row r="1106">
          <cell r="A1106">
            <v>85443</v>
          </cell>
          <cell r="B1106" t="str">
            <v>BID</v>
          </cell>
          <cell r="C1106" t="str">
            <v>Spécial vitres 5 L</v>
          </cell>
          <cell r="D1106" t="str">
            <v>Saneco</v>
          </cell>
          <cell r="F1106" t="str">
            <v>O</v>
          </cell>
          <cell r="G1106" t="str">
            <v>A</v>
          </cell>
          <cell r="H1106" t="str">
            <v>O</v>
          </cell>
          <cell r="I1106" t="str">
            <v>C4</v>
          </cell>
          <cell r="J1106">
            <v>0</v>
          </cell>
          <cell r="K1106" t="str">
            <v>B</v>
          </cell>
          <cell r="L1106">
            <v>20070214</v>
          </cell>
          <cell r="M1106">
            <v>0</v>
          </cell>
          <cell r="N1106">
            <v>0</v>
          </cell>
          <cell r="O1106">
            <v>0</v>
          </cell>
          <cell r="P1106">
            <v>0</v>
          </cell>
          <cell r="Q1106">
            <v>0</v>
          </cell>
          <cell r="R1106">
            <v>0</v>
          </cell>
          <cell r="S1106">
            <v>0</v>
          </cell>
          <cell r="T1106">
            <v>0</v>
          </cell>
          <cell r="V1106">
            <v>0</v>
          </cell>
          <cell r="W1106" t="str">
            <v>O</v>
          </cell>
          <cell r="X1106" t="str">
            <v>FIN</v>
          </cell>
          <cell r="Y1106" t="str">
            <v>N</v>
          </cell>
          <cell r="AA1106" t="str">
            <v>N</v>
          </cell>
          <cell r="AB1106" t="str">
            <v>O</v>
          </cell>
          <cell r="AC1106">
            <v>0</v>
          </cell>
        </row>
        <row r="1107">
          <cell r="A1107">
            <v>85456</v>
          </cell>
          <cell r="B1107" t="str">
            <v>BID</v>
          </cell>
          <cell r="C1107" t="str">
            <v>Décalcarisant liquide 5 L</v>
          </cell>
          <cell r="D1107" t="str">
            <v>Saneco</v>
          </cell>
          <cell r="F1107" t="str">
            <v>O</v>
          </cell>
          <cell r="G1107" t="str">
            <v>A</v>
          </cell>
          <cell r="H1107" t="str">
            <v>O</v>
          </cell>
          <cell r="I1107" t="str">
            <v>C4</v>
          </cell>
          <cell r="J1107">
            <v>0</v>
          </cell>
          <cell r="K1107" t="str">
            <v>B</v>
          </cell>
          <cell r="L1107">
            <v>20070214</v>
          </cell>
          <cell r="M1107">
            <v>0</v>
          </cell>
          <cell r="N1107">
            <v>0</v>
          </cell>
          <cell r="O1107">
            <v>0</v>
          </cell>
          <cell r="P1107">
            <v>0</v>
          </cell>
          <cell r="Q1107">
            <v>0</v>
          </cell>
          <cell r="R1107">
            <v>0</v>
          </cell>
          <cell r="S1107">
            <v>0</v>
          </cell>
          <cell r="T1107">
            <v>0</v>
          </cell>
          <cell r="V1107">
            <v>0</v>
          </cell>
          <cell r="W1107" t="str">
            <v>O</v>
          </cell>
          <cell r="X1107" t="str">
            <v>FIN</v>
          </cell>
          <cell r="Y1107" t="str">
            <v>N</v>
          </cell>
          <cell r="AA1107" t="str">
            <v>N</v>
          </cell>
          <cell r="AB1107" t="str">
            <v>O</v>
          </cell>
          <cell r="AC1107">
            <v>0</v>
          </cell>
        </row>
        <row r="1108">
          <cell r="A1108">
            <v>85487</v>
          </cell>
          <cell r="B1108" t="str">
            <v>VAPO</v>
          </cell>
          <cell r="C1108" t="str">
            <v>Pulvérisateur sérigraphié Sprint Glass</v>
          </cell>
          <cell r="D1108" t="str">
            <v>Johnson</v>
          </cell>
          <cell r="E1108" t="str">
            <v>4S</v>
          </cell>
          <cell r="F1108" t="str">
            <v>O</v>
          </cell>
          <cell r="G1108" t="str">
            <v>A</v>
          </cell>
          <cell r="H1108" t="str">
            <v>O</v>
          </cell>
          <cell r="I1108" t="str">
            <v>C5</v>
          </cell>
          <cell r="J1108">
            <v>78</v>
          </cell>
          <cell r="K1108" t="str">
            <v>B</v>
          </cell>
          <cell r="L1108">
            <v>0</v>
          </cell>
          <cell r="M1108">
            <v>0</v>
          </cell>
          <cell r="N1108">
            <v>0</v>
          </cell>
          <cell r="O1108">
            <v>0</v>
          </cell>
          <cell r="P1108">
            <v>0</v>
          </cell>
          <cell r="Q1108">
            <v>0</v>
          </cell>
          <cell r="R1108">
            <v>0</v>
          </cell>
          <cell r="S1108">
            <v>0</v>
          </cell>
          <cell r="T1108">
            <v>0</v>
          </cell>
          <cell r="V1108">
            <v>0</v>
          </cell>
          <cell r="W1108" t="str">
            <v>O</v>
          </cell>
          <cell r="X1108" t="str">
            <v>FIN</v>
          </cell>
          <cell r="Y1108" t="str">
            <v>O</v>
          </cell>
          <cell r="AA1108" t="str">
            <v>N</v>
          </cell>
          <cell r="AB1108" t="str">
            <v>O</v>
          </cell>
          <cell r="AC1108">
            <v>0</v>
          </cell>
        </row>
        <row r="1109">
          <cell r="A1109">
            <v>85488</v>
          </cell>
          <cell r="B1109" t="str">
            <v>VAPO</v>
          </cell>
          <cell r="C1109" t="str">
            <v>Vaporisateur vide pour dégraissant Suma San(D10,1)</v>
          </cell>
          <cell r="D1109" t="str">
            <v>Suma</v>
          </cell>
          <cell r="E1109" t="str">
            <v>4S</v>
          </cell>
          <cell r="F1109" t="str">
            <v>O</v>
          </cell>
          <cell r="G1109" t="str">
            <v>A</v>
          </cell>
          <cell r="H1109" t="str">
            <v>O</v>
          </cell>
          <cell r="I1109" t="str">
            <v>C6</v>
          </cell>
          <cell r="J1109">
            <v>127</v>
          </cell>
          <cell r="K1109" t="str">
            <v>B</v>
          </cell>
          <cell r="L1109">
            <v>0</v>
          </cell>
          <cell r="M1109">
            <v>0</v>
          </cell>
          <cell r="N1109">
            <v>0</v>
          </cell>
          <cell r="O1109">
            <v>0</v>
          </cell>
          <cell r="P1109">
            <v>0</v>
          </cell>
          <cell r="Q1109">
            <v>0</v>
          </cell>
          <cell r="R1109">
            <v>0</v>
          </cell>
          <cell r="S1109">
            <v>0</v>
          </cell>
          <cell r="T1109">
            <v>0</v>
          </cell>
          <cell r="V1109">
            <v>0</v>
          </cell>
          <cell r="W1109" t="str">
            <v>O</v>
          </cell>
          <cell r="Y1109" t="str">
            <v>O</v>
          </cell>
          <cell r="AA1109" t="str">
            <v>N</v>
          </cell>
          <cell r="AB1109" t="str">
            <v>O</v>
          </cell>
          <cell r="AC1109">
            <v>0</v>
          </cell>
        </row>
        <row r="1110">
          <cell r="A1110">
            <v>85489</v>
          </cell>
          <cell r="B1110" t="str">
            <v>DIST</v>
          </cell>
          <cell r="C1110" t="str">
            <v>Distributeur de savon liquide Soft Care Line</v>
          </cell>
          <cell r="D1110" t="str">
            <v>Soft Care</v>
          </cell>
          <cell r="E1110" t="str">
            <v>4S</v>
          </cell>
          <cell r="F1110" t="str">
            <v>O</v>
          </cell>
          <cell r="G1110" t="str">
            <v>A</v>
          </cell>
          <cell r="H1110" t="str">
            <v>O</v>
          </cell>
          <cell r="I1110" t="str">
            <v>DIST</v>
          </cell>
          <cell r="J1110">
            <v>360</v>
          </cell>
          <cell r="K1110" t="str">
            <v>B</v>
          </cell>
          <cell r="L1110">
            <v>0</v>
          </cell>
          <cell r="M1110">
            <v>0</v>
          </cell>
          <cell r="N1110">
            <v>0</v>
          </cell>
          <cell r="O1110">
            <v>0</v>
          </cell>
          <cell r="P1110">
            <v>0</v>
          </cell>
          <cell r="Q1110">
            <v>0</v>
          </cell>
          <cell r="R1110">
            <v>0</v>
          </cell>
          <cell r="S1110">
            <v>0</v>
          </cell>
          <cell r="T1110">
            <v>0</v>
          </cell>
          <cell r="V1110">
            <v>0</v>
          </cell>
          <cell r="W1110" t="str">
            <v>N</v>
          </cell>
          <cell r="X1110" t="str">
            <v>PCD</v>
          </cell>
          <cell r="Y1110" t="str">
            <v>O</v>
          </cell>
          <cell r="AA1110" t="str">
            <v>N</v>
          </cell>
          <cell r="AB1110" t="str">
            <v>O</v>
          </cell>
          <cell r="AC1110">
            <v>15</v>
          </cell>
        </row>
        <row r="1111">
          <cell r="A1111">
            <v>85493</v>
          </cell>
          <cell r="B1111" t="str">
            <v>DIST</v>
          </cell>
          <cell r="C1111" t="str">
            <v>Distributeur de savon mousse Soft Care</v>
          </cell>
          <cell r="D1111" t="str">
            <v>Soft Care</v>
          </cell>
          <cell r="E1111" t="str">
            <v>4S</v>
          </cell>
          <cell r="F1111" t="str">
            <v>O</v>
          </cell>
          <cell r="G1111" t="str">
            <v>A</v>
          </cell>
          <cell r="H1111" t="str">
            <v>O</v>
          </cell>
          <cell r="I1111" t="str">
            <v>DIST</v>
          </cell>
          <cell r="J1111">
            <v>360</v>
          </cell>
          <cell r="K1111" t="str">
            <v>B</v>
          </cell>
          <cell r="L1111">
            <v>0</v>
          </cell>
          <cell r="M1111">
            <v>22.3</v>
          </cell>
          <cell r="N1111">
            <v>0</v>
          </cell>
          <cell r="O1111">
            <v>0</v>
          </cell>
          <cell r="P1111">
            <v>0</v>
          </cell>
          <cell r="Q1111">
            <v>17.84</v>
          </cell>
          <cell r="R1111">
            <v>0</v>
          </cell>
          <cell r="S1111">
            <v>0</v>
          </cell>
          <cell r="T1111">
            <v>0</v>
          </cell>
          <cell r="V1111">
            <v>0</v>
          </cell>
          <cell r="W1111" t="str">
            <v>O</v>
          </cell>
          <cell r="X1111" t="str">
            <v>FIN</v>
          </cell>
          <cell r="Y1111" t="str">
            <v>O</v>
          </cell>
          <cell r="AA1111" t="str">
            <v>N</v>
          </cell>
          <cell r="AB1111" t="str">
            <v>O</v>
          </cell>
          <cell r="AC1111">
            <v>15</v>
          </cell>
        </row>
        <row r="1112">
          <cell r="A1112">
            <v>85494</v>
          </cell>
          <cell r="B1112" t="str">
            <v>PIST</v>
          </cell>
          <cell r="C1112" t="str">
            <v>Pistolet vide pour mousse Canyon White 2 L</v>
          </cell>
          <cell r="D1112" t="str">
            <v>Suma</v>
          </cell>
          <cell r="E1112" t="str">
            <v>4S</v>
          </cell>
          <cell r="F1112" t="str">
            <v>O</v>
          </cell>
          <cell r="G1112" t="str">
            <v>A</v>
          </cell>
          <cell r="H1112" t="str">
            <v>O</v>
          </cell>
          <cell r="I1112" t="str">
            <v>PIST</v>
          </cell>
          <cell r="J1112">
            <v>80</v>
          </cell>
          <cell r="K1112" t="str">
            <v>B</v>
          </cell>
          <cell r="L1112">
            <v>0</v>
          </cell>
          <cell r="M1112">
            <v>0</v>
          </cell>
          <cell r="N1112">
            <v>0</v>
          </cell>
          <cell r="O1112">
            <v>0</v>
          </cell>
          <cell r="P1112">
            <v>0</v>
          </cell>
          <cell r="Q1112">
            <v>0</v>
          </cell>
          <cell r="R1112">
            <v>0</v>
          </cell>
          <cell r="S1112">
            <v>0</v>
          </cell>
          <cell r="T1112">
            <v>0</v>
          </cell>
          <cell r="V1112">
            <v>0</v>
          </cell>
          <cell r="W1112" t="str">
            <v>O</v>
          </cell>
          <cell r="Y1112" t="str">
            <v>O</v>
          </cell>
          <cell r="AA1112" t="str">
            <v>N</v>
          </cell>
          <cell r="AB1112" t="str">
            <v>O</v>
          </cell>
          <cell r="AC1112">
            <v>15</v>
          </cell>
        </row>
        <row r="1113">
          <cell r="A1113">
            <v>85495</v>
          </cell>
          <cell r="B1113" t="str">
            <v>FLC</v>
          </cell>
          <cell r="C1113" t="str">
            <v>Détachant textiles 500 ml</v>
          </cell>
          <cell r="D1113" t="str">
            <v>Omino Bianco</v>
          </cell>
          <cell r="E1113" t="str">
            <v>4AF</v>
          </cell>
          <cell r="F1113" t="str">
            <v>O</v>
          </cell>
          <cell r="G1113" t="str">
            <v>A</v>
          </cell>
          <cell r="H1113" t="str">
            <v>O</v>
          </cell>
          <cell r="I1113" t="str">
            <v>C12</v>
          </cell>
          <cell r="J1113">
            <v>500</v>
          </cell>
          <cell r="K1113" t="str">
            <v>B</v>
          </cell>
          <cell r="L1113">
            <v>0</v>
          </cell>
          <cell r="M1113">
            <v>3.7570000000000001</v>
          </cell>
          <cell r="N1113">
            <v>0</v>
          </cell>
          <cell r="O1113">
            <v>0</v>
          </cell>
          <cell r="P1113">
            <v>0</v>
          </cell>
          <cell r="Q1113">
            <v>3.0055000000000001</v>
          </cell>
          <cell r="R1113">
            <v>20160114</v>
          </cell>
          <cell r="S1113">
            <v>0</v>
          </cell>
          <cell r="T1113">
            <v>18</v>
          </cell>
          <cell r="V1113">
            <v>0</v>
          </cell>
          <cell r="W1113" t="str">
            <v>N</v>
          </cell>
          <cell r="X1113" t="str">
            <v>PCC</v>
          </cell>
          <cell r="Y1113" t="str">
            <v>O</v>
          </cell>
          <cell r="AA1113" t="str">
            <v>N</v>
          </cell>
          <cell r="AB1113" t="str">
            <v>N</v>
          </cell>
          <cell r="AC1113">
            <v>19</v>
          </cell>
        </row>
        <row r="1114">
          <cell r="A1114">
            <v>85500</v>
          </cell>
          <cell r="B1114" t="str">
            <v>PQT</v>
          </cell>
          <cell r="C1114" t="str">
            <v>Manchettes blanches(40x20)x100</v>
          </cell>
          <cell r="D1114" t="str">
            <v>Delta Plus</v>
          </cell>
          <cell r="E1114" t="str">
            <v>4S</v>
          </cell>
          <cell r="F1114" t="str">
            <v>O</v>
          </cell>
          <cell r="G1114" t="str">
            <v>A</v>
          </cell>
          <cell r="H1114" t="str">
            <v>O</v>
          </cell>
          <cell r="I1114" t="str">
            <v>C20</v>
          </cell>
          <cell r="J1114">
            <v>300</v>
          </cell>
          <cell r="K1114" t="str">
            <v>B</v>
          </cell>
          <cell r="L1114">
            <v>0</v>
          </cell>
          <cell r="M1114">
            <v>0</v>
          </cell>
          <cell r="N1114">
            <v>0</v>
          </cell>
          <cell r="O1114">
            <v>0</v>
          </cell>
          <cell r="P1114">
            <v>0</v>
          </cell>
          <cell r="Q1114">
            <v>0</v>
          </cell>
          <cell r="R1114">
            <v>0</v>
          </cell>
          <cell r="S1114">
            <v>0</v>
          </cell>
          <cell r="T1114">
            <v>0</v>
          </cell>
          <cell r="V1114">
            <v>0</v>
          </cell>
          <cell r="W1114" t="str">
            <v>O</v>
          </cell>
          <cell r="X1114" t="str">
            <v>FIN</v>
          </cell>
          <cell r="Y1114" t="str">
            <v>O</v>
          </cell>
          <cell r="AA1114" t="str">
            <v>N</v>
          </cell>
          <cell r="AB1114" t="str">
            <v>N</v>
          </cell>
          <cell r="AC1114">
            <v>10</v>
          </cell>
        </row>
        <row r="1115">
          <cell r="A1115">
            <v>85515</v>
          </cell>
          <cell r="B1115" t="str">
            <v>BID</v>
          </cell>
          <cell r="C1115" t="str">
            <v>Détergent universel DT300 5L</v>
          </cell>
          <cell r="D1115" t="str">
            <v>Oxena</v>
          </cell>
          <cell r="E1115" t="str">
            <v>4S</v>
          </cell>
          <cell r="F1115" t="str">
            <v>O</v>
          </cell>
          <cell r="G1115" t="str">
            <v>A</v>
          </cell>
          <cell r="H1115" t="str">
            <v>O</v>
          </cell>
          <cell r="I1115" t="str">
            <v>C4</v>
          </cell>
          <cell r="J1115">
            <v>5000</v>
          </cell>
          <cell r="K1115" t="str">
            <v>B</v>
          </cell>
          <cell r="L1115">
            <v>0</v>
          </cell>
          <cell r="M1115">
            <v>0</v>
          </cell>
          <cell r="N1115">
            <v>0</v>
          </cell>
          <cell r="O1115">
            <v>0</v>
          </cell>
          <cell r="P1115">
            <v>0</v>
          </cell>
          <cell r="Q1115">
            <v>0</v>
          </cell>
          <cell r="R1115">
            <v>0</v>
          </cell>
          <cell r="S1115">
            <v>0</v>
          </cell>
          <cell r="T1115">
            <v>0</v>
          </cell>
          <cell r="V1115">
            <v>0</v>
          </cell>
          <cell r="W1115" t="str">
            <v>O</v>
          </cell>
          <cell r="X1115" t="str">
            <v>FIN</v>
          </cell>
          <cell r="Y1115" t="str">
            <v>N</v>
          </cell>
          <cell r="AA1115" t="str">
            <v>N</v>
          </cell>
          <cell r="AB1115" t="str">
            <v>N</v>
          </cell>
          <cell r="AC1115">
            <v>0</v>
          </cell>
        </row>
        <row r="1116">
          <cell r="A1116">
            <v>85534</v>
          </cell>
          <cell r="B1116" t="str">
            <v>FLC</v>
          </cell>
          <cell r="C1116" t="str">
            <v>Liquide vaisselle 1L</v>
          </cell>
          <cell r="D1116" t="str">
            <v>Oxena</v>
          </cell>
          <cell r="F1116" t="str">
            <v>O</v>
          </cell>
          <cell r="G1116" t="str">
            <v>A</v>
          </cell>
          <cell r="H1116" t="str">
            <v>O</v>
          </cell>
          <cell r="I1116" t="str">
            <v>C12</v>
          </cell>
          <cell r="J1116">
            <v>1000</v>
          </cell>
          <cell r="K1116" t="str">
            <v>B</v>
          </cell>
          <cell r="L1116">
            <v>0</v>
          </cell>
          <cell r="M1116">
            <v>0</v>
          </cell>
          <cell r="N1116">
            <v>0</v>
          </cell>
          <cell r="O1116">
            <v>0</v>
          </cell>
          <cell r="P1116">
            <v>0</v>
          </cell>
          <cell r="Q1116">
            <v>0</v>
          </cell>
          <cell r="R1116">
            <v>0</v>
          </cell>
          <cell r="S1116">
            <v>0</v>
          </cell>
          <cell r="T1116">
            <v>0</v>
          </cell>
          <cell r="V1116">
            <v>0</v>
          </cell>
          <cell r="W1116" t="str">
            <v>O</v>
          </cell>
          <cell r="X1116" t="str">
            <v>PCX</v>
          </cell>
          <cell r="Y1116" t="str">
            <v>N</v>
          </cell>
          <cell r="AA1116" t="str">
            <v>N</v>
          </cell>
          <cell r="AB1116" t="str">
            <v>N</v>
          </cell>
          <cell r="AC1116">
            <v>0</v>
          </cell>
        </row>
        <row r="1117">
          <cell r="A1117">
            <v>85539</v>
          </cell>
          <cell r="B1117" t="str">
            <v>SAC</v>
          </cell>
          <cell r="C1117" t="str">
            <v>Omino Bianco spécial hôtel restaurant 13,5 kg</v>
          </cell>
          <cell r="D1117" t="str">
            <v>Omino Bianco</v>
          </cell>
          <cell r="E1117" t="str">
            <v>4AF</v>
          </cell>
          <cell r="F1117" t="str">
            <v>O</v>
          </cell>
          <cell r="G1117" t="str">
            <v>A</v>
          </cell>
          <cell r="H1117" t="str">
            <v>O</v>
          </cell>
          <cell r="I1117" t="str">
            <v>SAC</v>
          </cell>
          <cell r="J1117">
            <v>13500</v>
          </cell>
          <cell r="K1117" t="str">
            <v>B</v>
          </cell>
          <cell r="L1117">
            <v>20150709</v>
          </cell>
          <cell r="M1117">
            <v>38.889000000000003</v>
          </cell>
          <cell r="N1117">
            <v>0</v>
          </cell>
          <cell r="O1117">
            <v>0</v>
          </cell>
          <cell r="P1117">
            <v>0</v>
          </cell>
          <cell r="Q1117">
            <v>31.110900000000001</v>
          </cell>
          <cell r="R1117">
            <v>20150617</v>
          </cell>
          <cell r="S1117">
            <v>0</v>
          </cell>
          <cell r="T1117">
            <v>18</v>
          </cell>
          <cell r="V1117">
            <v>0</v>
          </cell>
          <cell r="W1117" t="str">
            <v>O</v>
          </cell>
          <cell r="X1117" t="str">
            <v>FIN</v>
          </cell>
          <cell r="Y1117" t="str">
            <v>O</v>
          </cell>
          <cell r="AA1117" t="str">
            <v>N</v>
          </cell>
          <cell r="AB1117" t="str">
            <v>O</v>
          </cell>
          <cell r="AC1117">
            <v>0</v>
          </cell>
        </row>
        <row r="1118">
          <cell r="A1118">
            <v>85567</v>
          </cell>
          <cell r="B1118" t="str">
            <v>FLC</v>
          </cell>
          <cell r="C1118" t="str">
            <v>Solipropre crème à récurer 1,3 kg</v>
          </cell>
          <cell r="D1118" t="str">
            <v>Solipro</v>
          </cell>
          <cell r="E1118" t="str">
            <v>4AF</v>
          </cell>
          <cell r="F1118" t="str">
            <v>N</v>
          </cell>
          <cell r="G1118" t="str">
            <v>A</v>
          </cell>
          <cell r="H1118" t="str">
            <v>O</v>
          </cell>
          <cell r="I1118" t="str">
            <v>C15</v>
          </cell>
          <cell r="J1118">
            <v>1300</v>
          </cell>
          <cell r="K1118" t="str">
            <v>B</v>
          </cell>
          <cell r="L1118">
            <v>20190613</v>
          </cell>
          <cell r="M1118">
            <v>2.1680000000000001</v>
          </cell>
          <cell r="N1118">
            <v>0</v>
          </cell>
          <cell r="O1118">
            <v>0</v>
          </cell>
          <cell r="P1118">
            <v>0</v>
          </cell>
          <cell r="Q1118">
            <v>1.734</v>
          </cell>
          <cell r="R1118">
            <v>20190627</v>
          </cell>
          <cell r="S1118">
            <v>0</v>
          </cell>
          <cell r="T1118">
            <v>998</v>
          </cell>
          <cell r="V1118">
            <v>19</v>
          </cell>
          <cell r="W1118" t="str">
            <v>O</v>
          </cell>
          <cell r="X1118" t="str">
            <v>FIN</v>
          </cell>
          <cell r="Y1118" t="str">
            <v>O</v>
          </cell>
          <cell r="AA1118" t="str">
            <v>O</v>
          </cell>
          <cell r="AB1118" t="str">
            <v>O</v>
          </cell>
          <cell r="AC1118">
            <v>0</v>
          </cell>
        </row>
        <row r="1119">
          <cell r="A1119">
            <v>85600</v>
          </cell>
          <cell r="B1119" t="str">
            <v>BID</v>
          </cell>
          <cell r="C1119" t="str">
            <v>Omino Bianco assouplissant 72 lavages 5 kg</v>
          </cell>
          <cell r="D1119" t="str">
            <v>Solipro</v>
          </cell>
          <cell r="E1119" t="str">
            <v>4AF</v>
          </cell>
          <cell r="F1119" t="str">
            <v>O</v>
          </cell>
          <cell r="G1119" t="str">
            <v>A</v>
          </cell>
          <cell r="H1119" t="str">
            <v>O</v>
          </cell>
          <cell r="I1119" t="str">
            <v>C4</v>
          </cell>
          <cell r="J1119">
            <v>5000</v>
          </cell>
          <cell r="K1119" t="str">
            <v>B</v>
          </cell>
          <cell r="L1119">
            <v>20070214</v>
          </cell>
          <cell r="M1119">
            <v>0</v>
          </cell>
          <cell r="N1119">
            <v>0</v>
          </cell>
          <cell r="O1119">
            <v>0</v>
          </cell>
          <cell r="P1119">
            <v>0</v>
          </cell>
          <cell r="Q1119">
            <v>0</v>
          </cell>
          <cell r="R1119">
            <v>0</v>
          </cell>
          <cell r="S1119">
            <v>0</v>
          </cell>
          <cell r="T1119">
            <v>0</v>
          </cell>
          <cell r="V1119">
            <v>0</v>
          </cell>
          <cell r="W1119" t="str">
            <v>O</v>
          </cell>
          <cell r="X1119" t="str">
            <v>FIN</v>
          </cell>
          <cell r="Y1119" t="str">
            <v>O</v>
          </cell>
          <cell r="AA1119" t="str">
            <v>N</v>
          </cell>
          <cell r="AB1119" t="str">
            <v>O</v>
          </cell>
          <cell r="AC1119">
            <v>0</v>
          </cell>
        </row>
        <row r="1120">
          <cell r="A1120">
            <v>85691</v>
          </cell>
          <cell r="B1120" t="str">
            <v>SAC</v>
          </cell>
          <cell r="C1120" t="str">
            <v>Sel adoucisseur pastilles 25 kg</v>
          </cell>
          <cell r="D1120" t="str">
            <v>Axal</v>
          </cell>
          <cell r="E1120" t="str">
            <v>1S</v>
          </cell>
          <cell r="F1120" t="str">
            <v>N</v>
          </cell>
          <cell r="H1120" t="str">
            <v>O</v>
          </cell>
          <cell r="I1120" t="str">
            <v>SAC</v>
          </cell>
          <cell r="J1120">
            <v>25000</v>
          </cell>
          <cell r="K1120" t="str">
            <v>B</v>
          </cell>
          <cell r="L1120">
            <v>20191121</v>
          </cell>
          <cell r="M1120">
            <v>5.0540000000000003</v>
          </cell>
          <cell r="N1120">
            <v>2018.64</v>
          </cell>
          <cell r="O1120">
            <v>31</v>
          </cell>
          <cell r="P1120">
            <v>125.64</v>
          </cell>
          <cell r="Q1120">
            <v>4.0433000000000003</v>
          </cell>
          <cell r="R1120">
            <v>20200206</v>
          </cell>
          <cell r="S1120">
            <v>4</v>
          </cell>
          <cell r="T1120">
            <v>10</v>
          </cell>
          <cell r="V1120">
            <v>255</v>
          </cell>
          <cell r="W1120" t="str">
            <v>N</v>
          </cell>
          <cell r="Y1120" t="str">
            <v>O</v>
          </cell>
          <cell r="AA1120" t="str">
            <v>O</v>
          </cell>
          <cell r="AB1120" t="str">
            <v>O</v>
          </cell>
          <cell r="AC1120">
            <v>0</v>
          </cell>
        </row>
        <row r="1121">
          <cell r="A1121">
            <v>85704</v>
          </cell>
          <cell r="B1121" t="str">
            <v>SAC</v>
          </cell>
          <cell r="C1121" t="str">
            <v>Solilinge hte perform.140l.7Kg</v>
          </cell>
          <cell r="D1121" t="str">
            <v>Solipro</v>
          </cell>
          <cell r="F1121" t="str">
            <v>O</v>
          </cell>
          <cell r="G1121" t="str">
            <v>A</v>
          </cell>
          <cell r="H1121" t="str">
            <v>O</v>
          </cell>
          <cell r="I1121" t="str">
            <v>SAC</v>
          </cell>
          <cell r="J1121">
            <v>7000</v>
          </cell>
          <cell r="K1121" t="str">
            <v>B</v>
          </cell>
          <cell r="L1121">
            <v>20060221</v>
          </cell>
          <cell r="M1121">
            <v>0</v>
          </cell>
          <cell r="N1121">
            <v>0</v>
          </cell>
          <cell r="O1121">
            <v>0</v>
          </cell>
          <cell r="P1121">
            <v>0</v>
          </cell>
          <cell r="Q1121">
            <v>0</v>
          </cell>
          <cell r="R1121">
            <v>0</v>
          </cell>
          <cell r="S1121">
            <v>0</v>
          </cell>
          <cell r="T1121">
            <v>0</v>
          </cell>
          <cell r="V1121">
            <v>0</v>
          </cell>
          <cell r="W1121" t="str">
            <v>O</v>
          </cell>
          <cell r="X1121" t="str">
            <v>FIN</v>
          </cell>
          <cell r="Y1121" t="str">
            <v>N</v>
          </cell>
          <cell r="AA1121" t="str">
            <v>N</v>
          </cell>
          <cell r="AB1121" t="str">
            <v>O</v>
          </cell>
          <cell r="AC1121">
            <v>0</v>
          </cell>
        </row>
        <row r="1122">
          <cell r="A1122">
            <v>85705</v>
          </cell>
          <cell r="B1122" t="str">
            <v>SAC</v>
          </cell>
          <cell r="C1122" t="str">
            <v>Solilinge ts text.120lav.12Kg</v>
          </cell>
          <cell r="D1122" t="str">
            <v>Solipro</v>
          </cell>
          <cell r="F1122" t="str">
            <v>O</v>
          </cell>
          <cell r="G1122" t="str">
            <v>A</v>
          </cell>
          <cell r="H1122" t="str">
            <v>O</v>
          </cell>
          <cell r="I1122" t="str">
            <v>SAC</v>
          </cell>
          <cell r="J1122">
            <v>12000</v>
          </cell>
          <cell r="K1122" t="str">
            <v>B</v>
          </cell>
          <cell r="L1122">
            <v>0</v>
          </cell>
          <cell r="M1122">
            <v>0</v>
          </cell>
          <cell r="N1122">
            <v>0</v>
          </cell>
          <cell r="O1122">
            <v>0</v>
          </cell>
          <cell r="P1122">
            <v>0</v>
          </cell>
          <cell r="Q1122">
            <v>0</v>
          </cell>
          <cell r="R1122">
            <v>0</v>
          </cell>
          <cell r="S1122">
            <v>0</v>
          </cell>
          <cell r="T1122">
            <v>0</v>
          </cell>
          <cell r="V1122">
            <v>0</v>
          </cell>
          <cell r="W1122" t="str">
            <v>N</v>
          </cell>
          <cell r="Y1122" t="str">
            <v>N</v>
          </cell>
          <cell r="AA1122" t="str">
            <v>N</v>
          </cell>
          <cell r="AB1122" t="str">
            <v>O</v>
          </cell>
          <cell r="AC1122">
            <v>0</v>
          </cell>
        </row>
        <row r="1123">
          <cell r="A1123">
            <v>85706</v>
          </cell>
          <cell r="B1123" t="str">
            <v>BID</v>
          </cell>
          <cell r="C1123" t="str">
            <v>Soli-javel 5 L</v>
          </cell>
          <cell r="D1123" t="str">
            <v>Solipro</v>
          </cell>
          <cell r="E1123" t="str">
            <v>4AF</v>
          </cell>
          <cell r="F1123" t="str">
            <v>N</v>
          </cell>
          <cell r="G1123" t="str">
            <v>A</v>
          </cell>
          <cell r="H1123" t="str">
            <v>O</v>
          </cell>
          <cell r="I1123" t="str">
            <v>C4</v>
          </cell>
          <cell r="J1123">
            <v>5333</v>
          </cell>
          <cell r="K1123" t="str">
            <v>B</v>
          </cell>
          <cell r="L1123">
            <v>20190429</v>
          </cell>
          <cell r="M1123">
            <v>7.21</v>
          </cell>
          <cell r="N1123">
            <v>0</v>
          </cell>
          <cell r="O1123">
            <v>0</v>
          </cell>
          <cell r="P1123">
            <v>0</v>
          </cell>
          <cell r="Q1123">
            <v>5.7679999999999998</v>
          </cell>
          <cell r="R1123">
            <v>20190311</v>
          </cell>
          <cell r="S1123">
            <v>0</v>
          </cell>
          <cell r="T1123">
            <v>998</v>
          </cell>
          <cell r="V1123">
            <v>11</v>
          </cell>
          <cell r="W1123" t="str">
            <v>O</v>
          </cell>
          <cell r="X1123" t="str">
            <v>FIN</v>
          </cell>
          <cell r="Y1123" t="str">
            <v>O</v>
          </cell>
          <cell r="AA1123" t="str">
            <v>O</v>
          </cell>
          <cell r="AB1123" t="str">
            <v>O</v>
          </cell>
          <cell r="AC1123">
            <v>0</v>
          </cell>
        </row>
        <row r="1124">
          <cell r="A1124">
            <v>85708</v>
          </cell>
          <cell r="B1124" t="str">
            <v>BID</v>
          </cell>
          <cell r="C1124" t="str">
            <v>Solivaisselle plonge citron 5 kg</v>
          </cell>
          <cell r="D1124" t="str">
            <v>Solipro</v>
          </cell>
          <cell r="E1124" t="str">
            <v>4AF</v>
          </cell>
          <cell r="F1124" t="str">
            <v>O</v>
          </cell>
          <cell r="G1124" t="str">
            <v>A</v>
          </cell>
          <cell r="H1124" t="str">
            <v>O</v>
          </cell>
          <cell r="I1124" t="str">
            <v>C4</v>
          </cell>
          <cell r="J1124">
            <v>5000</v>
          </cell>
          <cell r="K1124" t="str">
            <v>B</v>
          </cell>
          <cell r="L1124">
            <v>20070214</v>
          </cell>
          <cell r="M1124">
            <v>0</v>
          </cell>
          <cell r="N1124">
            <v>0</v>
          </cell>
          <cell r="O1124">
            <v>0</v>
          </cell>
          <cell r="P1124">
            <v>0</v>
          </cell>
          <cell r="Q1124">
            <v>0</v>
          </cell>
          <cell r="R1124">
            <v>0</v>
          </cell>
          <cell r="S1124">
            <v>0</v>
          </cell>
          <cell r="T1124">
            <v>0</v>
          </cell>
          <cell r="V1124">
            <v>0</v>
          </cell>
          <cell r="W1124" t="str">
            <v>O</v>
          </cell>
          <cell r="X1124" t="str">
            <v>FIN</v>
          </cell>
          <cell r="Y1124" t="str">
            <v>O</v>
          </cell>
          <cell r="AA1124" t="str">
            <v>N</v>
          </cell>
          <cell r="AB1124" t="str">
            <v>O</v>
          </cell>
          <cell r="AC1124">
            <v>0</v>
          </cell>
        </row>
        <row r="1125">
          <cell r="A1125">
            <v>85709</v>
          </cell>
          <cell r="B1125" t="str">
            <v>BID</v>
          </cell>
          <cell r="C1125" t="str">
            <v>Solivaisselle plonge citron 20 kg</v>
          </cell>
          <cell r="D1125" t="str">
            <v>Solipro</v>
          </cell>
          <cell r="E1125" t="str">
            <v>4AF</v>
          </cell>
          <cell r="F1125" t="str">
            <v>O</v>
          </cell>
          <cell r="G1125" t="str">
            <v>A</v>
          </cell>
          <cell r="H1125" t="str">
            <v>O</v>
          </cell>
          <cell r="I1125" t="str">
            <v>BID</v>
          </cell>
          <cell r="J1125">
            <v>20000</v>
          </cell>
          <cell r="K1125" t="str">
            <v>B</v>
          </cell>
          <cell r="L1125">
            <v>20070214</v>
          </cell>
          <cell r="M1125">
            <v>0</v>
          </cell>
          <cell r="N1125">
            <v>0</v>
          </cell>
          <cell r="O1125">
            <v>0</v>
          </cell>
          <cell r="P1125">
            <v>0</v>
          </cell>
          <cell r="Q1125">
            <v>0</v>
          </cell>
          <cell r="R1125">
            <v>0</v>
          </cell>
          <cell r="S1125">
            <v>0</v>
          </cell>
          <cell r="T1125">
            <v>0</v>
          </cell>
          <cell r="V1125">
            <v>0</v>
          </cell>
          <cell r="W1125" t="str">
            <v>O</v>
          </cell>
          <cell r="X1125" t="str">
            <v>ARF</v>
          </cell>
          <cell r="Y1125" t="str">
            <v>O</v>
          </cell>
          <cell r="AA1125" t="str">
            <v>N</v>
          </cell>
          <cell r="AB1125" t="str">
            <v>O</v>
          </cell>
          <cell r="AC1125">
            <v>0</v>
          </cell>
        </row>
        <row r="1126">
          <cell r="A1126">
            <v>85711</v>
          </cell>
          <cell r="B1126" t="str">
            <v>BID</v>
          </cell>
          <cell r="C1126" t="str">
            <v>Soligerm 5 kg</v>
          </cell>
          <cell r="D1126" t="str">
            <v>Solipro</v>
          </cell>
          <cell r="E1126" t="str">
            <v>4AF</v>
          </cell>
          <cell r="F1126" t="str">
            <v>O</v>
          </cell>
          <cell r="G1126" t="str">
            <v>A</v>
          </cell>
          <cell r="H1126" t="str">
            <v>O</v>
          </cell>
          <cell r="I1126" t="str">
            <v>C4</v>
          </cell>
          <cell r="J1126">
            <v>5000</v>
          </cell>
          <cell r="K1126" t="str">
            <v>B</v>
          </cell>
          <cell r="L1126">
            <v>20070214</v>
          </cell>
          <cell r="M1126">
            <v>0</v>
          </cell>
          <cell r="N1126">
            <v>0</v>
          </cell>
          <cell r="O1126">
            <v>0</v>
          </cell>
          <cell r="P1126">
            <v>0</v>
          </cell>
          <cell r="Q1126">
            <v>0</v>
          </cell>
          <cell r="R1126">
            <v>0</v>
          </cell>
          <cell r="S1126">
            <v>0</v>
          </cell>
          <cell r="T1126">
            <v>0</v>
          </cell>
          <cell r="V1126">
            <v>0</v>
          </cell>
          <cell r="W1126" t="str">
            <v>O</v>
          </cell>
          <cell r="Y1126" t="str">
            <v>N</v>
          </cell>
          <cell r="AA1126" t="str">
            <v>N</v>
          </cell>
          <cell r="AB1126" t="str">
            <v>O</v>
          </cell>
          <cell r="AC1126">
            <v>0</v>
          </cell>
        </row>
        <row r="1127">
          <cell r="A1127">
            <v>85713</v>
          </cell>
          <cell r="B1127" t="str">
            <v>BID</v>
          </cell>
          <cell r="C1127" t="str">
            <v>Solipin 5 kg</v>
          </cell>
          <cell r="D1127" t="str">
            <v>Solipro</v>
          </cell>
          <cell r="E1127" t="str">
            <v>4AF</v>
          </cell>
          <cell r="F1127" t="str">
            <v>O</v>
          </cell>
          <cell r="G1127" t="str">
            <v>A</v>
          </cell>
          <cell r="H1127" t="str">
            <v>O</v>
          </cell>
          <cell r="I1127" t="str">
            <v>C4</v>
          </cell>
          <cell r="J1127">
            <v>5000</v>
          </cell>
          <cell r="K1127" t="str">
            <v>B</v>
          </cell>
          <cell r="L1127">
            <v>20070214</v>
          </cell>
          <cell r="M1127">
            <v>0</v>
          </cell>
          <cell r="N1127">
            <v>0</v>
          </cell>
          <cell r="O1127">
            <v>0</v>
          </cell>
          <cell r="P1127">
            <v>0</v>
          </cell>
          <cell r="Q1127">
            <v>0</v>
          </cell>
          <cell r="R1127">
            <v>0</v>
          </cell>
          <cell r="S1127">
            <v>0</v>
          </cell>
          <cell r="T1127">
            <v>0</v>
          </cell>
          <cell r="V1127">
            <v>0</v>
          </cell>
          <cell r="W1127" t="str">
            <v>O</v>
          </cell>
          <cell r="X1127" t="str">
            <v>ARF</v>
          </cell>
          <cell r="Y1127" t="str">
            <v>O</v>
          </cell>
          <cell r="AA1127" t="str">
            <v>N</v>
          </cell>
          <cell r="AB1127" t="str">
            <v>O</v>
          </cell>
          <cell r="AC1127">
            <v>0</v>
          </cell>
        </row>
        <row r="1128">
          <cell r="A1128">
            <v>85717</v>
          </cell>
          <cell r="B1128" t="str">
            <v>SEAU</v>
          </cell>
          <cell r="C1128" t="str">
            <v>Solivaisselle poudre machine 15 kg</v>
          </cell>
          <cell r="D1128" t="str">
            <v>Solipro</v>
          </cell>
          <cell r="E1128" t="str">
            <v>1S</v>
          </cell>
          <cell r="F1128" t="str">
            <v>N</v>
          </cell>
          <cell r="H1128" t="str">
            <v>O</v>
          </cell>
          <cell r="I1128" t="str">
            <v>SEAU</v>
          </cell>
          <cell r="J1128">
            <v>15000</v>
          </cell>
          <cell r="K1128" t="str">
            <v>B</v>
          </cell>
          <cell r="L1128">
            <v>20191216</v>
          </cell>
          <cell r="M1128">
            <v>44.802999999999997</v>
          </cell>
          <cell r="N1128">
            <v>163.93</v>
          </cell>
          <cell r="O1128">
            <v>0</v>
          </cell>
          <cell r="P1128">
            <v>0</v>
          </cell>
          <cell r="Q1128">
            <v>35.841999999999999</v>
          </cell>
          <cell r="R1128">
            <v>20200205</v>
          </cell>
          <cell r="S1128">
            <v>3</v>
          </cell>
          <cell r="T1128">
            <v>3</v>
          </cell>
          <cell r="U1128" t="str">
            <v>PRC</v>
          </cell>
          <cell r="V1128">
            <v>1</v>
          </cell>
          <cell r="W1128" t="str">
            <v>N</v>
          </cell>
          <cell r="X1128" t="str">
            <v>PCD</v>
          </cell>
          <cell r="Y1128" t="str">
            <v>O</v>
          </cell>
          <cell r="AA1128" t="str">
            <v>O</v>
          </cell>
          <cell r="AB1128" t="str">
            <v>O</v>
          </cell>
          <cell r="AC1128">
            <v>4</v>
          </cell>
        </row>
        <row r="1129">
          <cell r="A1129">
            <v>85720</v>
          </cell>
          <cell r="B1129" t="str">
            <v>BID</v>
          </cell>
          <cell r="C1129" t="str">
            <v>Solipropre fraicheur oranger 5 kg</v>
          </cell>
          <cell r="D1129" t="str">
            <v>Solipro</v>
          </cell>
          <cell r="E1129" t="str">
            <v>4AF</v>
          </cell>
          <cell r="F1129" t="str">
            <v>O</v>
          </cell>
          <cell r="G1129" t="str">
            <v>A</v>
          </cell>
          <cell r="H1129" t="str">
            <v>O</v>
          </cell>
          <cell r="I1129" t="str">
            <v>C4</v>
          </cell>
          <cell r="J1129">
            <v>5000</v>
          </cell>
          <cell r="K1129" t="str">
            <v>B</v>
          </cell>
          <cell r="L1129">
            <v>0</v>
          </cell>
          <cell r="M1129">
            <v>0</v>
          </cell>
          <cell r="N1129">
            <v>0</v>
          </cell>
          <cell r="O1129">
            <v>0</v>
          </cell>
          <cell r="P1129">
            <v>0</v>
          </cell>
          <cell r="Q1129">
            <v>0</v>
          </cell>
          <cell r="R1129">
            <v>0</v>
          </cell>
          <cell r="S1129">
            <v>0</v>
          </cell>
          <cell r="T1129">
            <v>0</v>
          </cell>
          <cell r="V1129">
            <v>0</v>
          </cell>
          <cell r="W1129" t="str">
            <v>O</v>
          </cell>
          <cell r="X1129" t="str">
            <v>FIN</v>
          </cell>
          <cell r="Y1129" t="str">
            <v>O</v>
          </cell>
          <cell r="AA1129" t="str">
            <v>N</v>
          </cell>
          <cell r="AB1129" t="str">
            <v>O</v>
          </cell>
          <cell r="AC1129">
            <v>0</v>
          </cell>
        </row>
        <row r="1130">
          <cell r="A1130">
            <v>85721</v>
          </cell>
          <cell r="B1130" t="str">
            <v>SEAU</v>
          </cell>
          <cell r="C1130" t="str">
            <v>Solivais.tablet 3en1(x125 dos)</v>
          </cell>
          <cell r="D1130" t="str">
            <v>Solipro</v>
          </cell>
          <cell r="E1130" t="str">
            <v>4AF</v>
          </cell>
          <cell r="F1130" t="str">
            <v>O</v>
          </cell>
          <cell r="G1130" t="str">
            <v>A</v>
          </cell>
          <cell r="H1130" t="str">
            <v>O</v>
          </cell>
          <cell r="I1130" t="str">
            <v>SEAU</v>
          </cell>
          <cell r="J1130">
            <v>3000</v>
          </cell>
          <cell r="K1130" t="str">
            <v>B</v>
          </cell>
          <cell r="L1130">
            <v>20070921</v>
          </cell>
          <cell r="M1130">
            <v>0</v>
          </cell>
          <cell r="N1130">
            <v>0</v>
          </cell>
          <cell r="O1130">
            <v>0</v>
          </cell>
          <cell r="P1130">
            <v>0</v>
          </cell>
          <cell r="Q1130">
            <v>0</v>
          </cell>
          <cell r="R1130">
            <v>0</v>
          </cell>
          <cell r="S1130">
            <v>0</v>
          </cell>
          <cell r="T1130">
            <v>0</v>
          </cell>
          <cell r="V1130">
            <v>0</v>
          </cell>
          <cell r="W1130" t="str">
            <v>O</v>
          </cell>
          <cell r="X1130" t="str">
            <v>FIN</v>
          </cell>
          <cell r="Y1130" t="str">
            <v>N</v>
          </cell>
          <cell r="AA1130" t="str">
            <v>N</v>
          </cell>
          <cell r="AB1130" t="str">
            <v>O</v>
          </cell>
          <cell r="AC1130">
            <v>0</v>
          </cell>
        </row>
        <row r="1131">
          <cell r="A1131">
            <v>85722</v>
          </cell>
          <cell r="B1131" t="str">
            <v>BID</v>
          </cell>
          <cell r="C1131" t="str">
            <v>Carolin parquet renovateur protecteur 5 kg</v>
          </cell>
          <cell r="D1131" t="str">
            <v>Solipro</v>
          </cell>
          <cell r="E1131" t="str">
            <v>4AF</v>
          </cell>
          <cell r="F1131" t="str">
            <v>O</v>
          </cell>
          <cell r="G1131" t="str">
            <v>A</v>
          </cell>
          <cell r="H1131" t="str">
            <v>O</v>
          </cell>
          <cell r="I1131" t="str">
            <v>C4</v>
          </cell>
          <cell r="J1131">
            <v>5000</v>
          </cell>
          <cell r="K1131" t="str">
            <v>B</v>
          </cell>
          <cell r="L1131">
            <v>20070214</v>
          </cell>
          <cell r="M1131">
            <v>30.114999999999998</v>
          </cell>
          <cell r="N1131">
            <v>0</v>
          </cell>
          <cell r="O1131">
            <v>0</v>
          </cell>
          <cell r="P1131">
            <v>0</v>
          </cell>
          <cell r="Q1131">
            <v>24.091999999999999</v>
          </cell>
          <cell r="R1131">
            <v>0</v>
          </cell>
          <cell r="S1131">
            <v>0</v>
          </cell>
          <cell r="T1131">
            <v>0</v>
          </cell>
          <cell r="V1131">
            <v>0</v>
          </cell>
          <cell r="W1131" t="str">
            <v>O</v>
          </cell>
          <cell r="X1131" t="str">
            <v>PCD</v>
          </cell>
          <cell r="Y1131" t="str">
            <v>N</v>
          </cell>
          <cell r="AA1131" t="str">
            <v>N</v>
          </cell>
          <cell r="AB1131" t="str">
            <v>O</v>
          </cell>
          <cell r="AC1131">
            <v>10</v>
          </cell>
        </row>
        <row r="1132">
          <cell r="A1132">
            <v>85723</v>
          </cell>
          <cell r="B1132" t="str">
            <v>PIST</v>
          </cell>
          <cell r="C1132" t="str">
            <v>Soligerm désinfectant contact sans rinçage 750 ml</v>
          </cell>
          <cell r="D1132" t="str">
            <v>Solipro</v>
          </cell>
          <cell r="E1132" t="str">
            <v>1S</v>
          </cell>
          <cell r="F1132" t="str">
            <v>N</v>
          </cell>
          <cell r="H1132" t="str">
            <v>O</v>
          </cell>
          <cell r="I1132" t="str">
            <v>C6</v>
          </cell>
          <cell r="J1132">
            <v>656</v>
          </cell>
          <cell r="K1132" t="str">
            <v>B</v>
          </cell>
          <cell r="L1132">
            <v>20200123</v>
          </cell>
          <cell r="M1132">
            <v>8.2750000000000004</v>
          </cell>
          <cell r="N1132">
            <v>487.88</v>
          </cell>
          <cell r="O1132">
            <v>12</v>
          </cell>
          <cell r="P1132">
            <v>78.98</v>
          </cell>
          <cell r="Q1132">
            <v>6.6196999999999999</v>
          </cell>
          <cell r="R1132">
            <v>20200211</v>
          </cell>
          <cell r="S1132">
            <v>3</v>
          </cell>
          <cell r="T1132">
            <v>15</v>
          </cell>
          <cell r="V1132">
            <v>37</v>
          </cell>
          <cell r="W1132" t="str">
            <v>N</v>
          </cell>
          <cell r="Y1132" t="str">
            <v>O</v>
          </cell>
          <cell r="AA1132" t="str">
            <v>O</v>
          </cell>
          <cell r="AB1132" t="str">
            <v>O</v>
          </cell>
          <cell r="AC1132">
            <v>0</v>
          </cell>
        </row>
        <row r="1133">
          <cell r="A1133">
            <v>85724</v>
          </cell>
          <cell r="B1133" t="str">
            <v>BID</v>
          </cell>
          <cell r="C1133" t="str">
            <v>Altor déterg.désinf.eucalyt.5K</v>
          </cell>
          <cell r="D1133" t="str">
            <v>Solipro</v>
          </cell>
          <cell r="E1133" t="str">
            <v>4S</v>
          </cell>
          <cell r="F1133" t="str">
            <v>O</v>
          </cell>
          <cell r="G1133" t="str">
            <v>A</v>
          </cell>
          <cell r="H1133" t="str">
            <v>O</v>
          </cell>
          <cell r="I1133" t="str">
            <v>C4</v>
          </cell>
          <cell r="J1133">
            <v>5000</v>
          </cell>
          <cell r="K1133" t="str">
            <v>B</v>
          </cell>
          <cell r="L1133">
            <v>20070214</v>
          </cell>
          <cell r="M1133">
            <v>0</v>
          </cell>
          <cell r="N1133">
            <v>0</v>
          </cell>
          <cell r="O1133">
            <v>0</v>
          </cell>
          <cell r="P1133">
            <v>0</v>
          </cell>
          <cell r="Q1133">
            <v>0</v>
          </cell>
          <cell r="R1133">
            <v>0</v>
          </cell>
          <cell r="S1133">
            <v>0</v>
          </cell>
          <cell r="T1133">
            <v>0</v>
          </cell>
          <cell r="V1133">
            <v>0</v>
          </cell>
          <cell r="W1133" t="str">
            <v>O</v>
          </cell>
          <cell r="X1133" t="str">
            <v>FIN</v>
          </cell>
          <cell r="Y1133" t="str">
            <v>O</v>
          </cell>
          <cell r="AA1133" t="str">
            <v>N</v>
          </cell>
          <cell r="AB1133" t="str">
            <v>O</v>
          </cell>
          <cell r="AC1133">
            <v>0</v>
          </cell>
        </row>
        <row r="1134">
          <cell r="A1134">
            <v>85725</v>
          </cell>
          <cell r="B1134" t="str">
            <v>BMB</v>
          </cell>
          <cell r="C1134" t="str">
            <v>Pliz dépouss.bois 250ml</v>
          </cell>
          <cell r="E1134" t="str">
            <v>3S</v>
          </cell>
          <cell r="F1134" t="str">
            <v>O</v>
          </cell>
          <cell r="G1134" t="str">
            <v>A</v>
          </cell>
          <cell r="H1134" t="str">
            <v>O</v>
          </cell>
          <cell r="I1134" t="str">
            <v>C12</v>
          </cell>
          <cell r="J1134">
            <v>0</v>
          </cell>
          <cell r="K1134" t="str">
            <v>B</v>
          </cell>
          <cell r="L1134">
            <v>0</v>
          </cell>
          <cell r="M1134">
            <v>1.8129999999999999</v>
          </cell>
          <cell r="N1134">
            <v>0</v>
          </cell>
          <cell r="O1134">
            <v>0</v>
          </cell>
          <cell r="P1134">
            <v>0</v>
          </cell>
          <cell r="Q1134">
            <v>1.45</v>
          </cell>
          <cell r="R1134">
            <v>0</v>
          </cell>
          <cell r="S1134">
            <v>0</v>
          </cell>
          <cell r="T1134">
            <v>0</v>
          </cell>
          <cell r="V1134">
            <v>0</v>
          </cell>
          <cell r="W1134" t="str">
            <v>O</v>
          </cell>
          <cell r="X1134" t="str">
            <v>CSP</v>
          </cell>
          <cell r="Y1134" t="str">
            <v>N</v>
          </cell>
          <cell r="AA1134" t="str">
            <v>N</v>
          </cell>
          <cell r="AB1134" t="str">
            <v>N</v>
          </cell>
          <cell r="AC1134">
            <v>0</v>
          </cell>
        </row>
        <row r="1135">
          <cell r="A1135">
            <v>85728</v>
          </cell>
          <cell r="B1135" t="str">
            <v>BID</v>
          </cell>
          <cell r="C1135" t="str">
            <v>Soligerm desinfectant 5Kg+1grt</v>
          </cell>
          <cell r="D1135" t="str">
            <v>Solipro</v>
          </cell>
          <cell r="E1135" t="str">
            <v>4AF</v>
          </cell>
          <cell r="F1135" t="str">
            <v>O</v>
          </cell>
          <cell r="G1135" t="str">
            <v>A</v>
          </cell>
          <cell r="H1135" t="str">
            <v>O</v>
          </cell>
          <cell r="I1135" t="str">
            <v>C4</v>
          </cell>
          <cell r="J1135">
            <v>6100</v>
          </cell>
          <cell r="K1135" t="str">
            <v>B</v>
          </cell>
          <cell r="L1135">
            <v>0</v>
          </cell>
          <cell r="M1135">
            <v>0</v>
          </cell>
          <cell r="N1135">
            <v>0</v>
          </cell>
          <cell r="O1135">
            <v>0</v>
          </cell>
          <cell r="P1135">
            <v>0</v>
          </cell>
          <cell r="Q1135">
            <v>0</v>
          </cell>
          <cell r="R1135">
            <v>0</v>
          </cell>
          <cell r="S1135">
            <v>0</v>
          </cell>
          <cell r="T1135">
            <v>0</v>
          </cell>
          <cell r="V1135">
            <v>0</v>
          </cell>
          <cell r="W1135" t="str">
            <v>N</v>
          </cell>
          <cell r="X1135" t="str">
            <v>P03</v>
          </cell>
          <cell r="Y1135" t="str">
            <v>N</v>
          </cell>
          <cell r="AA1135" t="str">
            <v>N</v>
          </cell>
          <cell r="AB1135" t="str">
            <v>O</v>
          </cell>
          <cell r="AC1135">
            <v>0</v>
          </cell>
        </row>
        <row r="1136">
          <cell r="A1136">
            <v>85731</v>
          </cell>
          <cell r="B1136" t="str">
            <v>SEAU</v>
          </cell>
          <cell r="C1136" t="str">
            <v>Solivaisselle tablets 5 en 1 (150 doses)</v>
          </cell>
          <cell r="D1136" t="str">
            <v>Solipro</v>
          </cell>
          <cell r="E1136" t="str">
            <v>1S</v>
          </cell>
          <cell r="F1136" t="str">
            <v>N</v>
          </cell>
          <cell r="H1136" t="str">
            <v>O</v>
          </cell>
          <cell r="I1136" t="str">
            <v>SEAU</v>
          </cell>
          <cell r="J1136">
            <v>3000</v>
          </cell>
          <cell r="K1136" t="str">
            <v>B</v>
          </cell>
          <cell r="L1136">
            <v>20191230</v>
          </cell>
          <cell r="M1136">
            <v>27.178999999999998</v>
          </cell>
          <cell r="N1136">
            <v>424.04</v>
          </cell>
          <cell r="O1136">
            <v>9</v>
          </cell>
          <cell r="P1136">
            <v>186.36</v>
          </cell>
          <cell r="Q1136">
            <v>21.742799999999999</v>
          </cell>
          <cell r="R1136">
            <v>20191119</v>
          </cell>
          <cell r="S1136">
            <v>0</v>
          </cell>
          <cell r="T1136">
            <v>15</v>
          </cell>
          <cell r="V1136">
            <v>11</v>
          </cell>
          <cell r="W1136" t="str">
            <v>N</v>
          </cell>
          <cell r="Y1136" t="str">
            <v>N</v>
          </cell>
          <cell r="AA1136" t="str">
            <v>O</v>
          </cell>
          <cell r="AB1136" t="str">
            <v>O</v>
          </cell>
          <cell r="AC1136">
            <v>0</v>
          </cell>
        </row>
        <row r="1137">
          <cell r="A1137">
            <v>85732</v>
          </cell>
          <cell r="B1137" t="str">
            <v>BID</v>
          </cell>
          <cell r="C1137" t="str">
            <v>Solifour 5Kg avec pistolet</v>
          </cell>
          <cell r="D1137" t="str">
            <v>Solipro</v>
          </cell>
          <cell r="E1137" t="str">
            <v>4AF</v>
          </cell>
          <cell r="F1137" t="str">
            <v>O</v>
          </cell>
          <cell r="G1137" t="str">
            <v>A</v>
          </cell>
          <cell r="H1137" t="str">
            <v>O</v>
          </cell>
          <cell r="I1137" t="str">
            <v>C2</v>
          </cell>
          <cell r="J1137">
            <v>5000</v>
          </cell>
          <cell r="K1137" t="str">
            <v>B</v>
          </cell>
          <cell r="L1137">
            <v>20070214</v>
          </cell>
          <cell r="M1137">
            <v>0</v>
          </cell>
          <cell r="N1137">
            <v>0</v>
          </cell>
          <cell r="O1137">
            <v>0</v>
          </cell>
          <cell r="P1137">
            <v>0</v>
          </cell>
          <cell r="Q1137">
            <v>0</v>
          </cell>
          <cell r="R1137">
            <v>0</v>
          </cell>
          <cell r="S1137">
            <v>0</v>
          </cell>
          <cell r="T1137">
            <v>0</v>
          </cell>
          <cell r="V1137">
            <v>0</v>
          </cell>
          <cell r="W1137" t="str">
            <v>O</v>
          </cell>
          <cell r="X1137" t="str">
            <v>FIN</v>
          </cell>
          <cell r="Y1137" t="str">
            <v>O</v>
          </cell>
          <cell r="AA1137" t="str">
            <v>N</v>
          </cell>
          <cell r="AB1137" t="str">
            <v>O</v>
          </cell>
          <cell r="AC1137">
            <v>0</v>
          </cell>
        </row>
        <row r="1138">
          <cell r="A1138">
            <v>85733</v>
          </cell>
          <cell r="B1138" t="str">
            <v>BID</v>
          </cell>
          <cell r="C1138" t="str">
            <v>Dégraiss'net 5Kg</v>
          </cell>
          <cell r="D1138" t="str">
            <v>Solipro</v>
          </cell>
          <cell r="E1138" t="str">
            <v>4AF</v>
          </cell>
          <cell r="F1138" t="str">
            <v>O</v>
          </cell>
          <cell r="G1138" t="str">
            <v>A</v>
          </cell>
          <cell r="H1138" t="str">
            <v>O</v>
          </cell>
          <cell r="I1138" t="str">
            <v>C4</v>
          </cell>
          <cell r="J1138">
            <v>5000</v>
          </cell>
          <cell r="K1138" t="str">
            <v>B</v>
          </cell>
          <cell r="L1138">
            <v>20070214</v>
          </cell>
          <cell r="M1138">
            <v>0</v>
          </cell>
          <cell r="N1138">
            <v>0</v>
          </cell>
          <cell r="O1138">
            <v>0</v>
          </cell>
          <cell r="P1138">
            <v>0</v>
          </cell>
          <cell r="Q1138">
            <v>0</v>
          </cell>
          <cell r="R1138">
            <v>0</v>
          </cell>
          <cell r="S1138">
            <v>0</v>
          </cell>
          <cell r="T1138">
            <v>0</v>
          </cell>
          <cell r="V1138">
            <v>0</v>
          </cell>
          <cell r="W1138" t="str">
            <v>O</v>
          </cell>
          <cell r="X1138" t="str">
            <v>FIN</v>
          </cell>
          <cell r="Y1138" t="str">
            <v>O</v>
          </cell>
          <cell r="AA1138" t="str">
            <v>N</v>
          </cell>
          <cell r="AB1138" t="str">
            <v>O</v>
          </cell>
          <cell r="AC1138">
            <v>0</v>
          </cell>
        </row>
        <row r="1139">
          <cell r="A1139">
            <v>85734</v>
          </cell>
          <cell r="B1139" t="str">
            <v>BRL</v>
          </cell>
          <cell r="C1139" t="str">
            <v>Omino bianco hte perf.72la.7K2</v>
          </cell>
          <cell r="D1139" t="str">
            <v>Solipro</v>
          </cell>
          <cell r="E1139" t="str">
            <v>4AF</v>
          </cell>
          <cell r="F1139" t="str">
            <v>O</v>
          </cell>
          <cell r="G1139" t="str">
            <v>A</v>
          </cell>
          <cell r="H1139" t="str">
            <v>O</v>
          </cell>
          <cell r="I1139" t="str">
            <v>BRL</v>
          </cell>
          <cell r="J1139">
            <v>7200</v>
          </cell>
          <cell r="K1139" t="str">
            <v>B</v>
          </cell>
          <cell r="L1139">
            <v>20070214</v>
          </cell>
          <cell r="M1139">
            <v>0</v>
          </cell>
          <cell r="N1139">
            <v>0</v>
          </cell>
          <cell r="O1139">
            <v>0</v>
          </cell>
          <cell r="P1139">
            <v>0</v>
          </cell>
          <cell r="Q1139">
            <v>0</v>
          </cell>
          <cell r="R1139">
            <v>0</v>
          </cell>
          <cell r="S1139">
            <v>0</v>
          </cell>
          <cell r="T1139">
            <v>0</v>
          </cell>
          <cell r="V1139">
            <v>0</v>
          </cell>
          <cell r="W1139" t="str">
            <v>O</v>
          </cell>
          <cell r="X1139" t="str">
            <v>FIN</v>
          </cell>
          <cell r="Y1139" t="str">
            <v>O</v>
          </cell>
          <cell r="AA1139" t="str">
            <v>N</v>
          </cell>
          <cell r="AB1139" t="str">
            <v>O</v>
          </cell>
          <cell r="AC1139">
            <v>0</v>
          </cell>
        </row>
        <row r="1140">
          <cell r="A1140">
            <v>85735</v>
          </cell>
          <cell r="B1140" t="str">
            <v>BRL</v>
          </cell>
          <cell r="C1140" t="str">
            <v>Omino Bianco tous textiles 72 lavages 7,2 kg</v>
          </cell>
          <cell r="D1140" t="str">
            <v>Solipro</v>
          </cell>
          <cell r="E1140" t="str">
            <v>4AF</v>
          </cell>
          <cell r="F1140" t="str">
            <v>O</v>
          </cell>
          <cell r="G1140" t="str">
            <v>A</v>
          </cell>
          <cell r="H1140" t="str">
            <v>O</v>
          </cell>
          <cell r="I1140" t="str">
            <v>BRL</v>
          </cell>
          <cell r="J1140">
            <v>7200</v>
          </cell>
          <cell r="K1140" t="str">
            <v>B</v>
          </cell>
          <cell r="L1140">
            <v>20070921</v>
          </cell>
          <cell r="M1140">
            <v>0</v>
          </cell>
          <cell r="N1140">
            <v>0</v>
          </cell>
          <cell r="O1140">
            <v>0</v>
          </cell>
          <cell r="P1140">
            <v>0</v>
          </cell>
          <cell r="Q1140">
            <v>0</v>
          </cell>
          <cell r="R1140">
            <v>0</v>
          </cell>
          <cell r="S1140">
            <v>0</v>
          </cell>
          <cell r="T1140">
            <v>0</v>
          </cell>
          <cell r="V1140">
            <v>0</v>
          </cell>
          <cell r="W1140" t="str">
            <v>O</v>
          </cell>
          <cell r="X1140" t="str">
            <v>FIN</v>
          </cell>
          <cell r="Y1140" t="str">
            <v>O</v>
          </cell>
          <cell r="AA1140" t="str">
            <v>N</v>
          </cell>
          <cell r="AB1140" t="str">
            <v>O</v>
          </cell>
          <cell r="AC1140">
            <v>0</v>
          </cell>
        </row>
        <row r="1141">
          <cell r="A1141">
            <v>85736</v>
          </cell>
          <cell r="B1141" t="str">
            <v>SEAU</v>
          </cell>
          <cell r="C1141" t="str">
            <v>Omino Bianco tablet.60lav.1K38</v>
          </cell>
          <cell r="D1141" t="str">
            <v>Solipro</v>
          </cell>
          <cell r="E1141" t="str">
            <v>4AF</v>
          </cell>
          <cell r="F1141" t="str">
            <v>O</v>
          </cell>
          <cell r="G1141" t="str">
            <v>A</v>
          </cell>
          <cell r="H1141" t="str">
            <v>O</v>
          </cell>
          <cell r="I1141" t="str">
            <v>SEAU</v>
          </cell>
          <cell r="J1141">
            <v>1400</v>
          </cell>
          <cell r="K1141" t="str">
            <v>B</v>
          </cell>
          <cell r="L1141">
            <v>20070921</v>
          </cell>
          <cell r="M1141">
            <v>24.128</v>
          </cell>
          <cell r="N1141">
            <v>0</v>
          </cell>
          <cell r="O1141">
            <v>0</v>
          </cell>
          <cell r="P1141">
            <v>0</v>
          </cell>
          <cell r="Q1141">
            <v>19.302099999999999</v>
          </cell>
          <cell r="R1141">
            <v>0</v>
          </cell>
          <cell r="S1141">
            <v>0</v>
          </cell>
          <cell r="T1141">
            <v>0</v>
          </cell>
          <cell r="V1141">
            <v>0</v>
          </cell>
          <cell r="W1141" t="str">
            <v>O</v>
          </cell>
          <cell r="X1141" t="str">
            <v>FIN</v>
          </cell>
          <cell r="Y1141" t="str">
            <v>O</v>
          </cell>
          <cell r="AA1141" t="str">
            <v>N</v>
          </cell>
          <cell r="AB1141" t="str">
            <v>O</v>
          </cell>
          <cell r="AC1141">
            <v>0</v>
          </cell>
        </row>
        <row r="1142">
          <cell r="A1142">
            <v>85737</v>
          </cell>
          <cell r="B1142" t="str">
            <v>PIST</v>
          </cell>
          <cell r="C1142" t="str">
            <v>Soli-javel nettoyant mousse pistolet 500 ml</v>
          </cell>
          <cell r="D1142" t="str">
            <v>Solipro</v>
          </cell>
          <cell r="E1142" t="str">
            <v>1S</v>
          </cell>
          <cell r="F1142" t="str">
            <v>N</v>
          </cell>
          <cell r="H1142" t="str">
            <v>O</v>
          </cell>
          <cell r="I1142" t="str">
            <v>C12</v>
          </cell>
          <cell r="J1142">
            <v>500</v>
          </cell>
          <cell r="K1142" t="str">
            <v>B</v>
          </cell>
          <cell r="L1142">
            <v>20191216</v>
          </cell>
          <cell r="M1142">
            <v>2.7610000000000001</v>
          </cell>
          <cell r="N1142">
            <v>0</v>
          </cell>
          <cell r="O1142">
            <v>0</v>
          </cell>
          <cell r="P1142">
            <v>0</v>
          </cell>
          <cell r="Q1142">
            <v>2.2090000000000001</v>
          </cell>
          <cell r="R1142">
            <v>20181105</v>
          </cell>
          <cell r="S1142">
            <v>0</v>
          </cell>
          <cell r="T1142">
            <v>15</v>
          </cell>
          <cell r="U1142" t="str">
            <v>PRC</v>
          </cell>
          <cell r="V1142">
            <v>1</v>
          </cell>
          <cell r="W1142" t="str">
            <v>N</v>
          </cell>
          <cell r="X1142" t="str">
            <v>PCD</v>
          </cell>
          <cell r="Y1142" t="str">
            <v>O</v>
          </cell>
          <cell r="AA1142" t="str">
            <v>O</v>
          </cell>
          <cell r="AB1142" t="str">
            <v>O</v>
          </cell>
          <cell r="AC1142">
            <v>16</v>
          </cell>
        </row>
        <row r="1143">
          <cell r="A1143">
            <v>85739</v>
          </cell>
          <cell r="B1143" t="str">
            <v>PIST</v>
          </cell>
          <cell r="C1143" t="str">
            <v>Altor 4 en 1 - 750 ml</v>
          </cell>
          <cell r="D1143" t="str">
            <v>Solipro</v>
          </cell>
          <cell r="E1143" t="str">
            <v>1S</v>
          </cell>
          <cell r="F1143" t="str">
            <v>N</v>
          </cell>
          <cell r="H1143" t="str">
            <v>O</v>
          </cell>
          <cell r="I1143" t="str">
            <v>C12</v>
          </cell>
          <cell r="J1143">
            <v>0</v>
          </cell>
          <cell r="K1143" t="str">
            <v>B</v>
          </cell>
          <cell r="L1143">
            <v>20191216</v>
          </cell>
          <cell r="M1143">
            <v>3.6150000000000002</v>
          </cell>
          <cell r="N1143">
            <v>158.97999999999999</v>
          </cell>
          <cell r="O1143">
            <v>0</v>
          </cell>
          <cell r="P1143">
            <v>0</v>
          </cell>
          <cell r="Q1143">
            <v>2.8919999999999999</v>
          </cell>
          <cell r="R1143">
            <v>20200121</v>
          </cell>
          <cell r="S1143">
            <v>2</v>
          </cell>
          <cell r="T1143">
            <v>3</v>
          </cell>
          <cell r="U1143" t="str">
            <v>PRC</v>
          </cell>
          <cell r="V1143">
            <v>10</v>
          </cell>
          <cell r="W1143" t="str">
            <v>N</v>
          </cell>
          <cell r="X1143" t="str">
            <v>PCD</v>
          </cell>
          <cell r="Y1143" t="str">
            <v>O</v>
          </cell>
          <cell r="AA1143" t="str">
            <v>O</v>
          </cell>
          <cell r="AB1143" t="str">
            <v>O</v>
          </cell>
          <cell r="AC1143">
            <v>4</v>
          </cell>
        </row>
        <row r="1144">
          <cell r="A1144">
            <v>85745</v>
          </cell>
          <cell r="B1144" t="str">
            <v>BID</v>
          </cell>
          <cell r="C1144" t="str">
            <v>Solipr.déterg.univ.5Kg Quatrix</v>
          </cell>
          <cell r="D1144" t="str">
            <v>Solipro</v>
          </cell>
          <cell r="E1144" t="str">
            <v>4AF</v>
          </cell>
          <cell r="F1144" t="str">
            <v>O</v>
          </cell>
          <cell r="G1144" t="str">
            <v>A</v>
          </cell>
          <cell r="H1144" t="str">
            <v>O</v>
          </cell>
          <cell r="I1144" t="str">
            <v>C4</v>
          </cell>
          <cell r="J1144">
            <v>5000</v>
          </cell>
          <cell r="K1144" t="str">
            <v>B</v>
          </cell>
          <cell r="L1144">
            <v>20070214</v>
          </cell>
          <cell r="M1144">
            <v>0</v>
          </cell>
          <cell r="N1144">
            <v>0</v>
          </cell>
          <cell r="O1144">
            <v>0</v>
          </cell>
          <cell r="P1144">
            <v>0</v>
          </cell>
          <cell r="Q1144">
            <v>0</v>
          </cell>
          <cell r="R1144">
            <v>0</v>
          </cell>
          <cell r="S1144">
            <v>0</v>
          </cell>
          <cell r="T1144">
            <v>0</v>
          </cell>
          <cell r="V1144">
            <v>0</v>
          </cell>
          <cell r="W1144" t="str">
            <v>O</v>
          </cell>
          <cell r="X1144" t="str">
            <v>FIN</v>
          </cell>
          <cell r="Y1144" t="str">
            <v>O</v>
          </cell>
          <cell r="AA1144" t="str">
            <v>N</v>
          </cell>
          <cell r="AB1144" t="str">
            <v>O</v>
          </cell>
          <cell r="AC1144">
            <v>0</v>
          </cell>
        </row>
        <row r="1145">
          <cell r="A1145">
            <v>85748</v>
          </cell>
          <cell r="B1145" t="str">
            <v>BMB</v>
          </cell>
          <cell r="C1145" t="str">
            <v>Insecticide 400ml</v>
          </cell>
          <cell r="D1145" t="str">
            <v>Baygon</v>
          </cell>
          <cell r="E1145" t="str">
            <v>GMS</v>
          </cell>
          <cell r="F1145" t="str">
            <v>O</v>
          </cell>
          <cell r="G1145" t="str">
            <v>A</v>
          </cell>
          <cell r="H1145" t="str">
            <v>O</v>
          </cell>
          <cell r="I1145" t="str">
            <v>C12</v>
          </cell>
          <cell r="J1145">
            <v>450</v>
          </cell>
          <cell r="K1145" t="str">
            <v>B</v>
          </cell>
          <cell r="L1145">
            <v>0</v>
          </cell>
          <cell r="M1145">
            <v>2.0579999999999998</v>
          </cell>
          <cell r="N1145">
            <v>0</v>
          </cell>
          <cell r="O1145">
            <v>0</v>
          </cell>
          <cell r="P1145">
            <v>0</v>
          </cell>
          <cell r="Q1145">
            <v>1.6459999999999999</v>
          </cell>
          <cell r="R1145">
            <v>0</v>
          </cell>
          <cell r="S1145">
            <v>0</v>
          </cell>
          <cell r="T1145">
            <v>7</v>
          </cell>
          <cell r="V1145">
            <v>0</v>
          </cell>
          <cell r="W1145" t="str">
            <v>N</v>
          </cell>
          <cell r="X1145" t="str">
            <v>PCX</v>
          </cell>
          <cell r="Y1145" t="str">
            <v>N</v>
          </cell>
          <cell r="AA1145" t="str">
            <v>N</v>
          </cell>
          <cell r="AB1145" t="str">
            <v>N</v>
          </cell>
          <cell r="AC1145">
            <v>8</v>
          </cell>
        </row>
        <row r="1146">
          <cell r="A1146">
            <v>85758</v>
          </cell>
          <cell r="B1146" t="str">
            <v>BID</v>
          </cell>
          <cell r="C1146" t="str">
            <v>Solivaisselle machine toute eau 25 kg</v>
          </cell>
          <cell r="D1146" t="str">
            <v>Solipro</v>
          </cell>
          <cell r="E1146" t="str">
            <v>4AF</v>
          </cell>
          <cell r="F1146" t="str">
            <v>O</v>
          </cell>
          <cell r="G1146" t="str">
            <v>A</v>
          </cell>
          <cell r="H1146" t="str">
            <v>O</v>
          </cell>
          <cell r="I1146" t="str">
            <v>BID</v>
          </cell>
          <cell r="J1146">
            <v>25000</v>
          </cell>
          <cell r="K1146" t="str">
            <v>B</v>
          </cell>
          <cell r="L1146">
            <v>0</v>
          </cell>
          <cell r="M1146">
            <v>0</v>
          </cell>
          <cell r="N1146">
            <v>0</v>
          </cell>
          <cell r="O1146">
            <v>0</v>
          </cell>
          <cell r="P1146">
            <v>0</v>
          </cell>
          <cell r="Q1146">
            <v>0</v>
          </cell>
          <cell r="R1146">
            <v>0</v>
          </cell>
          <cell r="S1146">
            <v>0</v>
          </cell>
          <cell r="T1146">
            <v>0</v>
          </cell>
          <cell r="V1146">
            <v>0</v>
          </cell>
          <cell r="W1146" t="str">
            <v>O</v>
          </cell>
          <cell r="X1146" t="str">
            <v>FIN</v>
          </cell>
          <cell r="Y1146" t="str">
            <v>N</v>
          </cell>
          <cell r="AA1146" t="str">
            <v>N</v>
          </cell>
          <cell r="AB1146" t="str">
            <v>O</v>
          </cell>
          <cell r="AC1146">
            <v>0</v>
          </cell>
        </row>
        <row r="1147">
          <cell r="A1147">
            <v>85766</v>
          </cell>
          <cell r="B1147" t="str">
            <v>BID</v>
          </cell>
          <cell r="C1147" t="str">
            <v>Solivaisselle rinçage 5 kg</v>
          </cell>
          <cell r="D1147" t="str">
            <v>Solipro</v>
          </cell>
          <cell r="E1147" t="str">
            <v>4AF</v>
          </cell>
          <cell r="F1147" t="str">
            <v>O</v>
          </cell>
          <cell r="G1147" t="str">
            <v>A</v>
          </cell>
          <cell r="H1147" t="str">
            <v>O</v>
          </cell>
          <cell r="I1147" t="str">
            <v>C4</v>
          </cell>
          <cell r="J1147">
            <v>5000</v>
          </cell>
          <cell r="K1147" t="str">
            <v>B</v>
          </cell>
          <cell r="L1147">
            <v>0</v>
          </cell>
          <cell r="M1147">
            <v>0</v>
          </cell>
          <cell r="N1147">
            <v>0</v>
          </cell>
          <cell r="O1147">
            <v>0</v>
          </cell>
          <cell r="P1147">
            <v>0</v>
          </cell>
          <cell r="Q1147">
            <v>0</v>
          </cell>
          <cell r="R1147">
            <v>0</v>
          </cell>
          <cell r="S1147">
            <v>0</v>
          </cell>
          <cell r="T1147">
            <v>0</v>
          </cell>
          <cell r="V1147">
            <v>0</v>
          </cell>
          <cell r="W1147" t="str">
            <v>O</v>
          </cell>
          <cell r="Y1147" t="str">
            <v>O</v>
          </cell>
          <cell r="AA1147" t="str">
            <v>N</v>
          </cell>
          <cell r="AB1147" t="str">
            <v>O</v>
          </cell>
          <cell r="AC1147">
            <v>0</v>
          </cell>
        </row>
        <row r="1148">
          <cell r="A1148">
            <v>85787</v>
          </cell>
          <cell r="B1148" t="str">
            <v>BID</v>
          </cell>
          <cell r="C1148" t="str">
            <v>Solipropre détergent universel 20 L</v>
          </cell>
          <cell r="D1148" t="str">
            <v>Solipro</v>
          </cell>
          <cell r="E1148" t="str">
            <v>3S</v>
          </cell>
          <cell r="F1148" t="str">
            <v>N</v>
          </cell>
          <cell r="G1148" t="str">
            <v>A</v>
          </cell>
          <cell r="H1148" t="str">
            <v>O</v>
          </cell>
          <cell r="I1148" t="str">
            <v>BID</v>
          </cell>
          <cell r="J1148">
            <v>20000</v>
          </cell>
          <cell r="K1148" t="str">
            <v>B</v>
          </cell>
          <cell r="L1148">
            <v>20190816</v>
          </cell>
          <cell r="M1148">
            <v>23.914999999999999</v>
          </cell>
          <cell r="N1148">
            <v>0</v>
          </cell>
          <cell r="O1148">
            <v>0</v>
          </cell>
          <cell r="P1148">
            <v>0</v>
          </cell>
          <cell r="Q1148">
            <v>19.132200000000001</v>
          </cell>
          <cell r="R1148">
            <v>20180518</v>
          </cell>
          <cell r="S1148">
            <v>0</v>
          </cell>
          <cell r="T1148">
            <v>998</v>
          </cell>
          <cell r="U1148" t="str">
            <v>PRC</v>
          </cell>
          <cell r="V1148">
            <v>0</v>
          </cell>
          <cell r="W1148" t="str">
            <v>O</v>
          </cell>
          <cell r="X1148" t="str">
            <v>FIN</v>
          </cell>
          <cell r="Y1148" t="str">
            <v>N</v>
          </cell>
          <cell r="AA1148" t="str">
            <v>O</v>
          </cell>
          <cell r="AB1148" t="str">
            <v>O</v>
          </cell>
          <cell r="AC1148">
            <v>16</v>
          </cell>
        </row>
        <row r="1149">
          <cell r="A1149">
            <v>85800</v>
          </cell>
          <cell r="B1149" t="str">
            <v>BID</v>
          </cell>
          <cell r="C1149" t="str">
            <v>Solidoux assouplis.fraich.5L</v>
          </cell>
          <cell r="D1149" t="str">
            <v>Solipro</v>
          </cell>
          <cell r="F1149" t="str">
            <v>O</v>
          </cell>
          <cell r="G1149" t="str">
            <v>A</v>
          </cell>
          <cell r="H1149" t="str">
            <v>O</v>
          </cell>
          <cell r="I1149" t="str">
            <v>C4</v>
          </cell>
          <cell r="J1149">
            <v>5000</v>
          </cell>
          <cell r="K1149" t="str">
            <v>B</v>
          </cell>
          <cell r="L1149">
            <v>20060112</v>
          </cell>
          <cell r="M1149">
            <v>0</v>
          </cell>
          <cell r="N1149">
            <v>0</v>
          </cell>
          <cell r="O1149">
            <v>0</v>
          </cell>
          <cell r="P1149">
            <v>0</v>
          </cell>
          <cell r="Q1149">
            <v>0</v>
          </cell>
          <cell r="R1149">
            <v>0</v>
          </cell>
          <cell r="S1149">
            <v>0</v>
          </cell>
          <cell r="T1149">
            <v>0</v>
          </cell>
          <cell r="V1149">
            <v>0</v>
          </cell>
          <cell r="W1149" t="str">
            <v>O</v>
          </cell>
          <cell r="X1149" t="str">
            <v>FIN</v>
          </cell>
          <cell r="Y1149" t="str">
            <v>N</v>
          </cell>
          <cell r="AA1149" t="str">
            <v>N</v>
          </cell>
          <cell r="AB1149" t="str">
            <v>O</v>
          </cell>
          <cell r="AC1149">
            <v>0</v>
          </cell>
        </row>
        <row r="1150">
          <cell r="A1150">
            <v>85809</v>
          </cell>
          <cell r="B1150" t="str">
            <v>SEAU</v>
          </cell>
          <cell r="C1150" t="str">
            <v>Solilinge tablets 60past.3,6Kg</v>
          </cell>
          <cell r="D1150" t="str">
            <v>Solipro</v>
          </cell>
          <cell r="E1150" t="str">
            <v>4S</v>
          </cell>
          <cell r="F1150" t="str">
            <v>O</v>
          </cell>
          <cell r="G1150" t="str">
            <v>A</v>
          </cell>
          <cell r="H1150" t="str">
            <v>O</v>
          </cell>
          <cell r="I1150" t="str">
            <v>SEAU</v>
          </cell>
          <cell r="J1150">
            <v>3600</v>
          </cell>
          <cell r="K1150" t="str">
            <v>B</v>
          </cell>
          <cell r="L1150">
            <v>20060112</v>
          </cell>
          <cell r="M1150">
            <v>0</v>
          </cell>
          <cell r="N1150">
            <v>0</v>
          </cell>
          <cell r="O1150">
            <v>0</v>
          </cell>
          <cell r="P1150">
            <v>0</v>
          </cell>
          <cell r="Q1150">
            <v>0</v>
          </cell>
          <cell r="R1150">
            <v>0</v>
          </cell>
          <cell r="S1150">
            <v>0</v>
          </cell>
          <cell r="T1150">
            <v>0</v>
          </cell>
          <cell r="V1150">
            <v>0</v>
          </cell>
          <cell r="W1150" t="str">
            <v>O</v>
          </cell>
          <cell r="Y1150" t="str">
            <v>O</v>
          </cell>
          <cell r="AA1150" t="str">
            <v>N</v>
          </cell>
          <cell r="AB1150" t="str">
            <v>O</v>
          </cell>
          <cell r="AC1150">
            <v>0</v>
          </cell>
        </row>
        <row r="1151">
          <cell r="A1151">
            <v>85812</v>
          </cell>
          <cell r="B1151" t="str">
            <v>BID</v>
          </cell>
          <cell r="C1151" t="str">
            <v>Altor désinfectant sanitaire 5 kg</v>
          </cell>
          <cell r="D1151" t="str">
            <v>Solipro</v>
          </cell>
          <cell r="E1151" t="str">
            <v>4S</v>
          </cell>
          <cell r="F1151" t="str">
            <v>O</v>
          </cell>
          <cell r="G1151" t="str">
            <v>A</v>
          </cell>
          <cell r="H1151" t="str">
            <v>O</v>
          </cell>
          <cell r="I1151" t="str">
            <v>C4</v>
          </cell>
          <cell r="J1151">
            <v>5000</v>
          </cell>
          <cell r="K1151" t="str">
            <v>B</v>
          </cell>
          <cell r="L1151">
            <v>20070214</v>
          </cell>
          <cell r="M1151">
            <v>0</v>
          </cell>
          <cell r="N1151">
            <v>0</v>
          </cell>
          <cell r="O1151">
            <v>0</v>
          </cell>
          <cell r="P1151">
            <v>0</v>
          </cell>
          <cell r="Q1151">
            <v>0</v>
          </cell>
          <cell r="R1151">
            <v>0</v>
          </cell>
          <cell r="S1151">
            <v>0</v>
          </cell>
          <cell r="T1151">
            <v>0</v>
          </cell>
          <cell r="V1151">
            <v>0</v>
          </cell>
          <cell r="W1151" t="str">
            <v>O</v>
          </cell>
          <cell r="X1151" t="str">
            <v>FIN</v>
          </cell>
          <cell r="Y1151" t="str">
            <v>N</v>
          </cell>
          <cell r="AA1151" t="str">
            <v>N</v>
          </cell>
          <cell r="AB1151" t="str">
            <v>O</v>
          </cell>
          <cell r="AC1151">
            <v>0</v>
          </cell>
        </row>
        <row r="1152">
          <cell r="A1152">
            <v>85819</v>
          </cell>
          <cell r="B1152" t="str">
            <v>FLC</v>
          </cell>
          <cell r="C1152" t="str">
            <v>Savona gel désinfectant (pompe) 1 L</v>
          </cell>
          <cell r="D1152" t="str">
            <v>Solipro</v>
          </cell>
          <cell r="E1152" t="str">
            <v>1S</v>
          </cell>
          <cell r="F1152" t="str">
            <v>N</v>
          </cell>
          <cell r="H1152" t="str">
            <v>O</v>
          </cell>
          <cell r="I1152" t="str">
            <v>C6</v>
          </cell>
          <cell r="J1152">
            <v>1010</v>
          </cell>
          <cell r="K1152" t="str">
            <v>B</v>
          </cell>
          <cell r="L1152">
            <v>20191017</v>
          </cell>
          <cell r="M1152">
            <v>7.6180000000000003</v>
          </cell>
          <cell r="N1152">
            <v>8.6</v>
          </cell>
          <cell r="O1152">
            <v>17</v>
          </cell>
          <cell r="P1152">
            <v>91.73</v>
          </cell>
          <cell r="Q1152">
            <v>6.0941000000000001</v>
          </cell>
          <cell r="R1152">
            <v>20200130</v>
          </cell>
          <cell r="S1152">
            <v>2</v>
          </cell>
          <cell r="T1152">
            <v>15</v>
          </cell>
          <cell r="V1152">
            <v>11</v>
          </cell>
          <cell r="W1152" t="str">
            <v>N</v>
          </cell>
          <cell r="Y1152" t="str">
            <v>N</v>
          </cell>
          <cell r="AA1152" t="str">
            <v>O</v>
          </cell>
          <cell r="AB1152" t="str">
            <v>O</v>
          </cell>
          <cell r="AC1152">
            <v>0</v>
          </cell>
        </row>
        <row r="1153">
          <cell r="A1153">
            <v>85839</v>
          </cell>
          <cell r="B1153" t="str">
            <v>FLC</v>
          </cell>
          <cell r="C1153" t="str">
            <v>Altor wc triple action 1,25Lt</v>
          </cell>
          <cell r="D1153" t="str">
            <v>Solipro</v>
          </cell>
          <cell r="E1153" t="str">
            <v>4AF</v>
          </cell>
          <cell r="F1153" t="str">
            <v>O</v>
          </cell>
          <cell r="G1153" t="str">
            <v>A</v>
          </cell>
          <cell r="H1153" t="str">
            <v>O</v>
          </cell>
          <cell r="I1153" t="str">
            <v>C8</v>
          </cell>
          <cell r="J1153">
            <v>1300</v>
          </cell>
          <cell r="K1153" t="str">
            <v>B</v>
          </cell>
          <cell r="L1153">
            <v>20070921</v>
          </cell>
          <cell r="M1153">
            <v>0</v>
          </cell>
          <cell r="N1153">
            <v>0</v>
          </cell>
          <cell r="O1153">
            <v>0</v>
          </cell>
          <cell r="P1153">
            <v>0</v>
          </cell>
          <cell r="Q1153">
            <v>0</v>
          </cell>
          <cell r="R1153">
            <v>0</v>
          </cell>
          <cell r="S1153">
            <v>0</v>
          </cell>
          <cell r="T1153">
            <v>0</v>
          </cell>
          <cell r="V1153">
            <v>0</v>
          </cell>
          <cell r="W1153" t="str">
            <v>N</v>
          </cell>
          <cell r="Y1153" t="str">
            <v>O</v>
          </cell>
          <cell r="AA1153" t="str">
            <v>N</v>
          </cell>
          <cell r="AB1153" t="str">
            <v>O</v>
          </cell>
          <cell r="AC1153">
            <v>0</v>
          </cell>
        </row>
        <row r="1154">
          <cell r="A1154">
            <v>85840</v>
          </cell>
          <cell r="B1154" t="str">
            <v>FLC</v>
          </cell>
          <cell r="C1154" t="str">
            <v>Altor wc gel javel 1,5L</v>
          </cell>
          <cell r="D1154" t="str">
            <v>Solipro</v>
          </cell>
          <cell r="F1154" t="str">
            <v>O</v>
          </cell>
          <cell r="G1154" t="str">
            <v>A</v>
          </cell>
          <cell r="H1154" t="str">
            <v>O</v>
          </cell>
          <cell r="I1154" t="str">
            <v>C8</v>
          </cell>
          <cell r="J1154">
            <v>1500</v>
          </cell>
          <cell r="K1154" t="str">
            <v>B</v>
          </cell>
          <cell r="L1154">
            <v>20070921</v>
          </cell>
          <cell r="M1154">
            <v>0</v>
          </cell>
          <cell r="N1154">
            <v>0</v>
          </cell>
          <cell r="O1154">
            <v>0</v>
          </cell>
          <cell r="P1154">
            <v>0</v>
          </cell>
          <cell r="Q1154">
            <v>0</v>
          </cell>
          <cell r="R1154">
            <v>0</v>
          </cell>
          <cell r="S1154">
            <v>0</v>
          </cell>
          <cell r="T1154">
            <v>0</v>
          </cell>
          <cell r="V1154">
            <v>0</v>
          </cell>
          <cell r="W1154" t="str">
            <v>O</v>
          </cell>
          <cell r="X1154" t="str">
            <v>FIN</v>
          </cell>
          <cell r="Y1154" t="str">
            <v>O</v>
          </cell>
          <cell r="AA1154" t="str">
            <v>N</v>
          </cell>
          <cell r="AB1154" t="str">
            <v>O</v>
          </cell>
          <cell r="AC1154">
            <v>0</v>
          </cell>
        </row>
        <row r="1155">
          <cell r="A1155">
            <v>85847</v>
          </cell>
          <cell r="B1155" t="str">
            <v>BID</v>
          </cell>
          <cell r="C1155" t="str">
            <v>Solipropre nettoyant ammoniaqué 5 kg</v>
          </cell>
          <cell r="D1155" t="str">
            <v>Solipro</v>
          </cell>
          <cell r="E1155" t="str">
            <v>4AF</v>
          </cell>
          <cell r="F1155" t="str">
            <v>O</v>
          </cell>
          <cell r="G1155" t="str">
            <v>A</v>
          </cell>
          <cell r="H1155" t="str">
            <v>O</v>
          </cell>
          <cell r="I1155" t="str">
            <v>C4</v>
          </cell>
          <cell r="J1155">
            <v>5000</v>
          </cell>
          <cell r="K1155" t="str">
            <v>B</v>
          </cell>
          <cell r="L1155">
            <v>20070214</v>
          </cell>
          <cell r="M1155">
            <v>0</v>
          </cell>
          <cell r="N1155">
            <v>0</v>
          </cell>
          <cell r="O1155">
            <v>0</v>
          </cell>
          <cell r="P1155">
            <v>0</v>
          </cell>
          <cell r="Q1155">
            <v>0</v>
          </cell>
          <cell r="R1155">
            <v>0</v>
          </cell>
          <cell r="S1155">
            <v>0</v>
          </cell>
          <cell r="T1155">
            <v>0</v>
          </cell>
          <cell r="V1155">
            <v>0</v>
          </cell>
          <cell r="W1155" t="str">
            <v>O</v>
          </cell>
          <cell r="X1155" t="str">
            <v>FIN</v>
          </cell>
          <cell r="Y1155" t="str">
            <v>O</v>
          </cell>
          <cell r="AA1155" t="str">
            <v>N</v>
          </cell>
          <cell r="AB1155" t="str">
            <v>O</v>
          </cell>
          <cell r="AC1155">
            <v>0</v>
          </cell>
        </row>
        <row r="1156">
          <cell r="A1156">
            <v>85850</v>
          </cell>
          <cell r="B1156" t="str">
            <v>BID</v>
          </cell>
          <cell r="C1156" t="str">
            <v>Savon main classique 5 L</v>
          </cell>
          <cell r="D1156" t="str">
            <v>Tifon</v>
          </cell>
          <cell r="E1156" t="str">
            <v>1S</v>
          </cell>
          <cell r="F1156" t="str">
            <v>N</v>
          </cell>
          <cell r="H1156" t="str">
            <v>O</v>
          </cell>
          <cell r="I1156" t="str">
            <v>C4</v>
          </cell>
          <cell r="J1156">
            <v>5000</v>
          </cell>
          <cell r="K1156" t="str">
            <v>B</v>
          </cell>
          <cell r="L1156">
            <v>20191230</v>
          </cell>
          <cell r="M1156">
            <v>3.8130000000000002</v>
          </cell>
          <cell r="N1156">
            <v>4.99</v>
          </cell>
          <cell r="O1156">
            <v>11</v>
          </cell>
          <cell r="P1156">
            <v>33.78</v>
          </cell>
          <cell r="Q1156">
            <v>3.05</v>
          </cell>
          <cell r="R1156">
            <v>20191213</v>
          </cell>
          <cell r="S1156">
            <v>0</v>
          </cell>
          <cell r="T1156">
            <v>12</v>
          </cell>
          <cell r="V1156">
            <v>13</v>
          </cell>
          <cell r="W1156" t="str">
            <v>N</v>
          </cell>
          <cell r="Y1156" t="str">
            <v>N</v>
          </cell>
          <cell r="AA1156" t="str">
            <v>O</v>
          </cell>
          <cell r="AB1156" t="str">
            <v>O</v>
          </cell>
          <cell r="AC1156">
            <v>0</v>
          </cell>
        </row>
        <row r="1157">
          <cell r="A1157">
            <v>85851</v>
          </cell>
          <cell r="B1157" t="str">
            <v>BID</v>
          </cell>
          <cell r="C1157" t="str">
            <v>Savon main bactéricide 5 L</v>
          </cell>
          <cell r="D1157" t="str">
            <v>Tifon</v>
          </cell>
          <cell r="E1157" t="str">
            <v>1S</v>
          </cell>
          <cell r="F1157" t="str">
            <v>N</v>
          </cell>
          <cell r="H1157" t="str">
            <v>O</v>
          </cell>
          <cell r="I1157" t="str">
            <v>C4</v>
          </cell>
          <cell r="J1157">
            <v>5000</v>
          </cell>
          <cell r="K1157" t="str">
            <v>B</v>
          </cell>
          <cell r="L1157">
            <v>20191017</v>
          </cell>
          <cell r="M1157">
            <v>7.2750000000000004</v>
          </cell>
          <cell r="N1157">
            <v>52.84</v>
          </cell>
          <cell r="O1157">
            <v>2</v>
          </cell>
          <cell r="P1157">
            <v>11.82</v>
          </cell>
          <cell r="Q1157">
            <v>5.82</v>
          </cell>
          <cell r="R1157">
            <v>20190724</v>
          </cell>
          <cell r="S1157">
            <v>0</v>
          </cell>
          <cell r="T1157">
            <v>12</v>
          </cell>
          <cell r="V1157">
            <v>4</v>
          </cell>
          <cell r="W1157" t="str">
            <v>N</v>
          </cell>
          <cell r="Y1157" t="str">
            <v>N</v>
          </cell>
          <cell r="AA1157" t="str">
            <v>O</v>
          </cell>
          <cell r="AB1157" t="str">
            <v>O</v>
          </cell>
          <cell r="AC1157">
            <v>0</v>
          </cell>
        </row>
        <row r="1158">
          <cell r="A1158">
            <v>85864</v>
          </cell>
          <cell r="B1158" t="str">
            <v>FLC</v>
          </cell>
          <cell r="C1158" t="str">
            <v>Savona crème lavante (pompe) 1 L</v>
          </cell>
          <cell r="D1158" t="str">
            <v>Solipro</v>
          </cell>
          <cell r="E1158" t="str">
            <v>2S</v>
          </cell>
          <cell r="F1158" t="str">
            <v>N</v>
          </cell>
          <cell r="H1158" t="str">
            <v>O</v>
          </cell>
          <cell r="I1158" t="str">
            <v>C6</v>
          </cell>
          <cell r="J1158">
            <v>1030</v>
          </cell>
          <cell r="K1158" t="str">
            <v>B</v>
          </cell>
          <cell r="L1158">
            <v>20200124</v>
          </cell>
          <cell r="M1158">
            <v>6.02</v>
          </cell>
          <cell r="N1158">
            <v>0</v>
          </cell>
          <cell r="O1158">
            <v>0</v>
          </cell>
          <cell r="P1158">
            <v>0</v>
          </cell>
          <cell r="Q1158">
            <v>4.8158000000000003</v>
          </cell>
          <cell r="R1158">
            <v>0</v>
          </cell>
          <cell r="S1158">
            <v>0</v>
          </cell>
          <cell r="T1158">
            <v>8</v>
          </cell>
          <cell r="U1158" t="str">
            <v>PRC</v>
          </cell>
          <cell r="V1158">
            <v>0</v>
          </cell>
          <cell r="W1158" t="str">
            <v>N</v>
          </cell>
          <cell r="X1158" t="str">
            <v>PCD</v>
          </cell>
          <cell r="Y1158" t="str">
            <v>N</v>
          </cell>
          <cell r="AA1158" t="str">
            <v>O</v>
          </cell>
          <cell r="AB1158" t="str">
            <v>O</v>
          </cell>
          <cell r="AC1158">
            <v>9</v>
          </cell>
        </row>
        <row r="1159">
          <cell r="A1159">
            <v>85865</v>
          </cell>
          <cell r="B1159" t="str">
            <v>BID</v>
          </cell>
          <cell r="C1159" t="str">
            <v>Solipropre alimentaire citron 5 kg</v>
          </cell>
          <cell r="D1159" t="str">
            <v>Solipro</v>
          </cell>
          <cell r="E1159" t="str">
            <v>4AF</v>
          </cell>
          <cell r="F1159" t="str">
            <v>O</v>
          </cell>
          <cell r="G1159" t="str">
            <v>A</v>
          </cell>
          <cell r="H1159" t="str">
            <v>O</v>
          </cell>
          <cell r="I1159" t="str">
            <v>C4</v>
          </cell>
          <cell r="J1159">
            <v>5000</v>
          </cell>
          <cell r="K1159" t="str">
            <v>B</v>
          </cell>
          <cell r="L1159">
            <v>0</v>
          </cell>
          <cell r="M1159">
            <v>0</v>
          </cell>
          <cell r="N1159">
            <v>0</v>
          </cell>
          <cell r="O1159">
            <v>0</v>
          </cell>
          <cell r="P1159">
            <v>0</v>
          </cell>
          <cell r="Q1159">
            <v>0</v>
          </cell>
          <cell r="R1159">
            <v>0</v>
          </cell>
          <cell r="S1159">
            <v>0</v>
          </cell>
          <cell r="T1159">
            <v>0</v>
          </cell>
          <cell r="V1159">
            <v>0</v>
          </cell>
          <cell r="W1159" t="str">
            <v>O</v>
          </cell>
          <cell r="X1159" t="str">
            <v>FIN</v>
          </cell>
          <cell r="Y1159" t="str">
            <v>O</v>
          </cell>
          <cell r="AA1159" t="str">
            <v>N</v>
          </cell>
          <cell r="AB1159" t="str">
            <v>O</v>
          </cell>
          <cell r="AC1159">
            <v>0</v>
          </cell>
        </row>
        <row r="1160">
          <cell r="A1160">
            <v>85869</v>
          </cell>
          <cell r="B1160" t="str">
            <v>BID</v>
          </cell>
          <cell r="C1160" t="str">
            <v>expert vaisselle main 5 L</v>
          </cell>
          <cell r="D1160" t="str">
            <v>Johnson</v>
          </cell>
          <cell r="E1160" t="str">
            <v>4AF</v>
          </cell>
          <cell r="F1160" t="str">
            <v>O</v>
          </cell>
          <cell r="G1160" t="str">
            <v>A</v>
          </cell>
          <cell r="H1160" t="str">
            <v>O</v>
          </cell>
          <cell r="I1160" t="str">
            <v>C2</v>
          </cell>
          <cell r="J1160">
            <v>5150</v>
          </cell>
          <cell r="K1160" t="str">
            <v>B</v>
          </cell>
          <cell r="L1160">
            <v>0</v>
          </cell>
          <cell r="M1160">
            <v>0</v>
          </cell>
          <cell r="N1160">
            <v>0</v>
          </cell>
          <cell r="O1160">
            <v>0</v>
          </cell>
          <cell r="P1160">
            <v>0</v>
          </cell>
          <cell r="Q1160">
            <v>0</v>
          </cell>
          <cell r="R1160">
            <v>0</v>
          </cell>
          <cell r="S1160">
            <v>0</v>
          </cell>
          <cell r="T1160">
            <v>0</v>
          </cell>
          <cell r="V1160">
            <v>0</v>
          </cell>
          <cell r="W1160" t="str">
            <v>O</v>
          </cell>
          <cell r="X1160" t="str">
            <v>FIN</v>
          </cell>
          <cell r="Y1160" t="str">
            <v>N</v>
          </cell>
          <cell r="AA1160" t="str">
            <v>N</v>
          </cell>
          <cell r="AB1160" t="str">
            <v>O</v>
          </cell>
          <cell r="AC1160">
            <v>0</v>
          </cell>
        </row>
        <row r="1161">
          <cell r="A1161">
            <v>85870</v>
          </cell>
          <cell r="B1161" t="str">
            <v>FLC</v>
          </cell>
          <cell r="C1161" t="str">
            <v>Cif dégraissant alimentaire puissant 750 ml</v>
          </cell>
          <cell r="D1161" t="str">
            <v>Cif</v>
          </cell>
          <cell r="E1161" t="str">
            <v>4S</v>
          </cell>
          <cell r="F1161" t="str">
            <v>O</v>
          </cell>
          <cell r="G1161" t="str">
            <v>A</v>
          </cell>
          <cell r="H1161" t="str">
            <v>O</v>
          </cell>
          <cell r="I1161" t="str">
            <v>C6</v>
          </cell>
          <cell r="J1161">
            <v>770</v>
          </cell>
          <cell r="K1161" t="str">
            <v>B</v>
          </cell>
          <cell r="L1161">
            <v>0</v>
          </cell>
          <cell r="M1161">
            <v>3.238</v>
          </cell>
          <cell r="N1161">
            <v>0</v>
          </cell>
          <cell r="O1161">
            <v>0</v>
          </cell>
          <cell r="P1161">
            <v>0</v>
          </cell>
          <cell r="Q1161">
            <v>2.59</v>
          </cell>
          <cell r="R1161">
            <v>0</v>
          </cell>
          <cell r="S1161">
            <v>0</v>
          </cell>
          <cell r="T1161">
            <v>0</v>
          </cell>
          <cell r="V1161">
            <v>0</v>
          </cell>
          <cell r="W1161" t="str">
            <v>O</v>
          </cell>
          <cell r="X1161" t="str">
            <v>FIN</v>
          </cell>
          <cell r="Y1161" t="str">
            <v>N</v>
          </cell>
          <cell r="AA1161" t="str">
            <v>N</v>
          </cell>
          <cell r="AB1161" t="str">
            <v>O</v>
          </cell>
          <cell r="AC1161">
            <v>0</v>
          </cell>
        </row>
        <row r="1162">
          <cell r="A1162">
            <v>85871</v>
          </cell>
          <cell r="B1162" t="str">
            <v>FLC</v>
          </cell>
          <cell r="C1162" t="str">
            <v>Cif dégraissant désinfectant 750 ml</v>
          </cell>
          <cell r="D1162" t="str">
            <v>Cif</v>
          </cell>
          <cell r="E1162" t="str">
            <v>4S</v>
          </cell>
          <cell r="F1162" t="str">
            <v>O</v>
          </cell>
          <cell r="G1162" t="str">
            <v>A</v>
          </cell>
          <cell r="H1162" t="str">
            <v>O</v>
          </cell>
          <cell r="I1162" t="str">
            <v>C6</v>
          </cell>
          <cell r="J1162">
            <v>750</v>
          </cell>
          <cell r="K1162" t="str">
            <v>B</v>
          </cell>
          <cell r="L1162">
            <v>0</v>
          </cell>
          <cell r="M1162">
            <v>2.8250000000000002</v>
          </cell>
          <cell r="N1162">
            <v>0</v>
          </cell>
          <cell r="O1162">
            <v>0</v>
          </cell>
          <cell r="P1162">
            <v>0</v>
          </cell>
          <cell r="Q1162">
            <v>2.2599999999999998</v>
          </cell>
          <cell r="R1162">
            <v>0</v>
          </cell>
          <cell r="S1162">
            <v>0</v>
          </cell>
          <cell r="T1162">
            <v>0</v>
          </cell>
          <cell r="V1162">
            <v>0</v>
          </cell>
          <cell r="W1162" t="str">
            <v>O</v>
          </cell>
          <cell r="X1162" t="str">
            <v>FIN</v>
          </cell>
          <cell r="Y1162" t="str">
            <v>N</v>
          </cell>
          <cell r="AA1162" t="str">
            <v>N</v>
          </cell>
          <cell r="AB1162" t="str">
            <v>O</v>
          </cell>
          <cell r="AC1162">
            <v>0</v>
          </cell>
        </row>
        <row r="1163">
          <cell r="A1163">
            <v>85872</v>
          </cell>
          <cell r="B1163" t="str">
            <v>FLC</v>
          </cell>
          <cell r="C1163" t="str">
            <v>Cif fours et grils 750 ml</v>
          </cell>
          <cell r="D1163" t="str">
            <v>Cif</v>
          </cell>
          <cell r="E1163" t="str">
            <v>4S</v>
          </cell>
          <cell r="F1163" t="str">
            <v>O</v>
          </cell>
          <cell r="G1163" t="str">
            <v>A</v>
          </cell>
          <cell r="H1163" t="str">
            <v>O</v>
          </cell>
          <cell r="I1163" t="str">
            <v>C6</v>
          </cell>
          <cell r="J1163">
            <v>760</v>
          </cell>
          <cell r="K1163" t="str">
            <v>B</v>
          </cell>
          <cell r="L1163">
            <v>0</v>
          </cell>
          <cell r="M1163">
            <v>3.15</v>
          </cell>
          <cell r="N1163">
            <v>0</v>
          </cell>
          <cell r="O1163">
            <v>0</v>
          </cell>
          <cell r="P1163">
            <v>0</v>
          </cell>
          <cell r="Q1163">
            <v>2.52</v>
          </cell>
          <cell r="R1163">
            <v>0</v>
          </cell>
          <cell r="S1163">
            <v>0</v>
          </cell>
          <cell r="T1163">
            <v>0</v>
          </cell>
          <cell r="V1163">
            <v>0</v>
          </cell>
          <cell r="W1163" t="str">
            <v>O</v>
          </cell>
          <cell r="X1163" t="str">
            <v>FIN</v>
          </cell>
          <cell r="Y1163" t="str">
            <v>N</v>
          </cell>
          <cell r="AA1163" t="str">
            <v>N</v>
          </cell>
          <cell r="AB1163" t="str">
            <v>O</v>
          </cell>
          <cell r="AC1163">
            <v>0</v>
          </cell>
        </row>
        <row r="1164">
          <cell r="A1164">
            <v>85873</v>
          </cell>
          <cell r="B1164" t="str">
            <v>BID</v>
          </cell>
          <cell r="C1164" t="str">
            <v>Cif dégraissant alimentaire puissant 5L</v>
          </cell>
          <cell r="D1164" t="str">
            <v>Cif</v>
          </cell>
          <cell r="E1164" t="str">
            <v>4S</v>
          </cell>
          <cell r="F1164" t="str">
            <v>O</v>
          </cell>
          <cell r="G1164" t="str">
            <v>A</v>
          </cell>
          <cell r="H1164" t="str">
            <v>O</v>
          </cell>
          <cell r="I1164" t="str">
            <v>C2</v>
          </cell>
          <cell r="J1164">
            <v>5650</v>
          </cell>
          <cell r="K1164" t="str">
            <v>B</v>
          </cell>
          <cell r="L1164">
            <v>0</v>
          </cell>
          <cell r="M1164">
            <v>13.071999999999999</v>
          </cell>
          <cell r="N1164">
            <v>0</v>
          </cell>
          <cell r="O1164">
            <v>0</v>
          </cell>
          <cell r="P1164">
            <v>0</v>
          </cell>
          <cell r="Q1164">
            <v>10.4574</v>
          </cell>
          <cell r="R1164">
            <v>20150610</v>
          </cell>
          <cell r="S1164">
            <v>0</v>
          </cell>
          <cell r="T1164">
            <v>0</v>
          </cell>
          <cell r="V1164">
            <v>0</v>
          </cell>
          <cell r="W1164" t="str">
            <v>O</v>
          </cell>
          <cell r="X1164" t="str">
            <v>FIN</v>
          </cell>
          <cell r="Y1164" t="str">
            <v>N</v>
          </cell>
          <cell r="AA1164" t="str">
            <v>N</v>
          </cell>
          <cell r="AB1164" t="str">
            <v>N</v>
          </cell>
          <cell r="AC1164">
            <v>0</v>
          </cell>
        </row>
        <row r="1165">
          <cell r="A1165">
            <v>85874</v>
          </cell>
          <cell r="B1165" t="str">
            <v>BID</v>
          </cell>
          <cell r="C1165" t="str">
            <v>Détergent désinfectant 5 L</v>
          </cell>
          <cell r="D1165" t="str">
            <v>Cif</v>
          </cell>
          <cell r="E1165" t="str">
            <v>4S</v>
          </cell>
          <cell r="F1165" t="str">
            <v>O</v>
          </cell>
          <cell r="G1165" t="str">
            <v>A</v>
          </cell>
          <cell r="H1165" t="str">
            <v>O</v>
          </cell>
          <cell r="I1165" t="str">
            <v>C2</v>
          </cell>
          <cell r="J1165">
            <v>5250</v>
          </cell>
          <cell r="K1165" t="str">
            <v>B</v>
          </cell>
          <cell r="L1165">
            <v>0</v>
          </cell>
          <cell r="M1165">
            <v>15.132</v>
          </cell>
          <cell r="N1165">
            <v>0</v>
          </cell>
          <cell r="O1165">
            <v>0</v>
          </cell>
          <cell r="P1165">
            <v>0</v>
          </cell>
          <cell r="Q1165">
            <v>12.1053</v>
          </cell>
          <cell r="R1165">
            <v>0</v>
          </cell>
          <cell r="S1165">
            <v>0</v>
          </cell>
          <cell r="T1165">
            <v>0</v>
          </cell>
          <cell r="V1165">
            <v>0</v>
          </cell>
          <cell r="W1165" t="str">
            <v>O</v>
          </cell>
          <cell r="X1165" t="str">
            <v>FIN</v>
          </cell>
          <cell r="Y1165" t="str">
            <v>N</v>
          </cell>
          <cell r="AA1165" t="str">
            <v>N</v>
          </cell>
          <cell r="AB1165" t="str">
            <v>O</v>
          </cell>
          <cell r="AC1165">
            <v>0</v>
          </cell>
        </row>
        <row r="1166">
          <cell r="A1166">
            <v>85875</v>
          </cell>
          <cell r="B1166" t="str">
            <v>CRT</v>
          </cell>
          <cell r="C1166" t="str">
            <v>Good Sense déterg.désinf.parf.pomme verte 20mlx250</v>
          </cell>
          <cell r="D1166" t="str">
            <v>Paket</v>
          </cell>
          <cell r="E1166" t="str">
            <v>2S</v>
          </cell>
          <cell r="F1166" t="str">
            <v>N</v>
          </cell>
          <cell r="G1166" t="str">
            <v>A</v>
          </cell>
          <cell r="H1166" t="str">
            <v>O</v>
          </cell>
          <cell r="I1166" t="str">
            <v>CRT</v>
          </cell>
          <cell r="J1166">
            <v>4850</v>
          </cell>
          <cell r="K1166" t="str">
            <v>B</v>
          </cell>
          <cell r="L1166">
            <v>0</v>
          </cell>
          <cell r="M1166">
            <v>41.015999999999998</v>
          </cell>
          <cell r="N1166">
            <v>0</v>
          </cell>
          <cell r="O1166">
            <v>0</v>
          </cell>
          <cell r="P1166">
            <v>0</v>
          </cell>
          <cell r="Q1166">
            <v>32.8125</v>
          </cell>
          <cell r="R1166">
            <v>0</v>
          </cell>
          <cell r="S1166">
            <v>0</v>
          </cell>
          <cell r="T1166">
            <v>0</v>
          </cell>
          <cell r="V1166">
            <v>0</v>
          </cell>
          <cell r="W1166" t="str">
            <v>O</v>
          </cell>
          <cell r="X1166" t="str">
            <v>FIN</v>
          </cell>
          <cell r="Y1166" t="str">
            <v>N</v>
          </cell>
          <cell r="AA1166" t="str">
            <v>O</v>
          </cell>
          <cell r="AB1166" t="str">
            <v>O</v>
          </cell>
          <cell r="AC1166">
            <v>0</v>
          </cell>
        </row>
        <row r="1167">
          <cell r="A1167">
            <v>85887</v>
          </cell>
          <cell r="B1167" t="str">
            <v>CRT</v>
          </cell>
          <cell r="C1167" t="str">
            <v>Rince doigts x 1000</v>
          </cell>
          <cell r="D1167" t="str">
            <v>GFL</v>
          </cell>
          <cell r="E1167" t="str">
            <v>1S</v>
          </cell>
          <cell r="F1167" t="str">
            <v>N</v>
          </cell>
          <cell r="H1167" t="str">
            <v>O</v>
          </cell>
          <cell r="I1167" t="str">
            <v>CRT</v>
          </cell>
          <cell r="J1167">
            <v>3000</v>
          </cell>
          <cell r="K1167" t="str">
            <v>B</v>
          </cell>
          <cell r="L1167">
            <v>20191119</v>
          </cell>
          <cell r="M1167">
            <v>15.313000000000001</v>
          </cell>
          <cell r="N1167">
            <v>296.62</v>
          </cell>
          <cell r="O1167">
            <v>8</v>
          </cell>
          <cell r="P1167">
            <v>100.22</v>
          </cell>
          <cell r="Q1167">
            <v>12.2501</v>
          </cell>
          <cell r="R1167">
            <v>20200129</v>
          </cell>
          <cell r="S1167">
            <v>2</v>
          </cell>
          <cell r="T1167">
            <v>12</v>
          </cell>
          <cell r="V1167">
            <v>25</v>
          </cell>
          <cell r="W1167" t="str">
            <v>N</v>
          </cell>
          <cell r="Y1167" t="str">
            <v>N</v>
          </cell>
          <cell r="AA1167" t="str">
            <v>O</v>
          </cell>
          <cell r="AB1167" t="str">
            <v>O</v>
          </cell>
          <cell r="AC1167">
            <v>0</v>
          </cell>
        </row>
        <row r="1168">
          <cell r="A1168">
            <v>85914</v>
          </cell>
          <cell r="B1168" t="str">
            <v>PIST</v>
          </cell>
          <cell r="C1168" t="str">
            <v>Solipropre ultra dégraissant citron 750 ml</v>
          </cell>
          <cell r="D1168" t="str">
            <v>Solipro</v>
          </cell>
          <cell r="E1168" t="str">
            <v>4AF</v>
          </cell>
          <cell r="F1168" t="str">
            <v>O</v>
          </cell>
          <cell r="G1168" t="str">
            <v>A</v>
          </cell>
          <cell r="H1168" t="str">
            <v>O</v>
          </cell>
          <cell r="I1168" t="str">
            <v>C16</v>
          </cell>
          <cell r="J1168">
            <v>0</v>
          </cell>
          <cell r="K1168" t="str">
            <v>B</v>
          </cell>
          <cell r="L1168">
            <v>20150619</v>
          </cell>
          <cell r="M1168">
            <v>2.806</v>
          </cell>
          <cell r="N1168">
            <v>0</v>
          </cell>
          <cell r="O1168">
            <v>0</v>
          </cell>
          <cell r="P1168">
            <v>0</v>
          </cell>
          <cell r="Q1168">
            <v>2.2450000000000001</v>
          </cell>
          <cell r="R1168">
            <v>20150410</v>
          </cell>
          <cell r="S1168">
            <v>0</v>
          </cell>
          <cell r="T1168">
            <v>998</v>
          </cell>
          <cell r="V1168">
            <v>0</v>
          </cell>
          <cell r="W1168" t="str">
            <v>O</v>
          </cell>
          <cell r="X1168" t="str">
            <v>PAS</v>
          </cell>
          <cell r="Y1168" t="str">
            <v>O</v>
          </cell>
          <cell r="AA1168" t="str">
            <v>N</v>
          </cell>
          <cell r="AB1168" t="str">
            <v>O</v>
          </cell>
          <cell r="AC1168">
            <v>0</v>
          </cell>
        </row>
        <row r="1169">
          <cell r="A1169">
            <v>85915</v>
          </cell>
          <cell r="B1169" t="str">
            <v>BID</v>
          </cell>
          <cell r="C1169" t="str">
            <v>Nettoyant parquets 5 L</v>
          </cell>
          <cell r="D1169" t="str">
            <v>Carolin Profess</v>
          </cell>
          <cell r="E1169" t="str">
            <v>2S</v>
          </cell>
          <cell r="F1169" t="str">
            <v>N</v>
          </cell>
          <cell r="G1169" t="str">
            <v>A</v>
          </cell>
          <cell r="H1169" t="str">
            <v>O</v>
          </cell>
          <cell r="I1169" t="str">
            <v>C4</v>
          </cell>
          <cell r="J1169">
            <v>5000</v>
          </cell>
          <cell r="K1169" t="str">
            <v>B</v>
          </cell>
          <cell r="L1169">
            <v>20190724</v>
          </cell>
          <cell r="M1169">
            <v>9.609</v>
          </cell>
          <cell r="N1169">
            <v>0</v>
          </cell>
          <cell r="O1169">
            <v>0</v>
          </cell>
          <cell r="P1169">
            <v>0</v>
          </cell>
          <cell r="Q1169">
            <v>7.6870000000000003</v>
          </cell>
          <cell r="R1169">
            <v>20190430</v>
          </cell>
          <cell r="S1169">
            <v>0</v>
          </cell>
          <cell r="T1169">
            <v>998</v>
          </cell>
          <cell r="U1169" t="str">
            <v>PRC</v>
          </cell>
          <cell r="V1169">
            <v>0</v>
          </cell>
          <cell r="W1169" t="str">
            <v>O</v>
          </cell>
          <cell r="X1169" t="str">
            <v>FIN</v>
          </cell>
          <cell r="Y1169" t="str">
            <v>N</v>
          </cell>
          <cell r="AA1169" t="str">
            <v>O</v>
          </cell>
          <cell r="AB1169" t="str">
            <v>O</v>
          </cell>
          <cell r="AC1169">
            <v>4</v>
          </cell>
        </row>
        <row r="1170">
          <cell r="A1170">
            <v>85929</v>
          </cell>
          <cell r="B1170" t="str">
            <v>PIST</v>
          </cell>
          <cell r="C1170" t="str">
            <v>Altor super détartrant 750 ml</v>
          </cell>
          <cell r="D1170" t="str">
            <v>Solipro</v>
          </cell>
          <cell r="E1170" t="str">
            <v>2S</v>
          </cell>
          <cell r="F1170" t="str">
            <v>N</v>
          </cell>
          <cell r="H1170" t="str">
            <v>O</v>
          </cell>
          <cell r="I1170" t="str">
            <v>C12</v>
          </cell>
          <cell r="J1170">
            <v>785</v>
          </cell>
          <cell r="K1170" t="str">
            <v>B</v>
          </cell>
          <cell r="L1170">
            <v>20191127</v>
          </cell>
          <cell r="M1170">
            <v>4.4130000000000003</v>
          </cell>
          <cell r="N1170">
            <v>0</v>
          </cell>
          <cell r="O1170">
            <v>0</v>
          </cell>
          <cell r="P1170">
            <v>0</v>
          </cell>
          <cell r="Q1170">
            <v>3.53</v>
          </cell>
          <cell r="R1170">
            <v>0</v>
          </cell>
          <cell r="S1170">
            <v>0</v>
          </cell>
          <cell r="T1170">
            <v>998</v>
          </cell>
          <cell r="U1170" t="str">
            <v>PRC</v>
          </cell>
          <cell r="V1170">
            <v>0</v>
          </cell>
          <cell r="W1170" t="str">
            <v>O</v>
          </cell>
          <cell r="X1170" t="str">
            <v>PAS</v>
          </cell>
          <cell r="Y1170" t="str">
            <v>O</v>
          </cell>
          <cell r="AA1170" t="str">
            <v>N</v>
          </cell>
          <cell r="AB1170" t="str">
            <v>N</v>
          </cell>
          <cell r="AC1170">
            <v>16</v>
          </cell>
        </row>
        <row r="1171">
          <cell r="A1171">
            <v>85930</v>
          </cell>
          <cell r="B1171" t="str">
            <v>BID</v>
          </cell>
          <cell r="C1171" t="str">
            <v>Altor vitres 5 L</v>
          </cell>
          <cell r="D1171" t="str">
            <v>Solipro</v>
          </cell>
          <cell r="F1171" t="str">
            <v>O</v>
          </cell>
          <cell r="G1171" t="str">
            <v>A</v>
          </cell>
          <cell r="H1171" t="str">
            <v>O</v>
          </cell>
          <cell r="I1171" t="str">
            <v>C4</v>
          </cell>
          <cell r="J1171">
            <v>4975</v>
          </cell>
          <cell r="K1171" t="str">
            <v>B</v>
          </cell>
          <cell r="L1171">
            <v>0</v>
          </cell>
          <cell r="M1171">
            <v>0</v>
          </cell>
          <cell r="N1171">
            <v>0</v>
          </cell>
          <cell r="O1171">
            <v>0</v>
          </cell>
          <cell r="P1171">
            <v>0</v>
          </cell>
          <cell r="Q1171">
            <v>0</v>
          </cell>
          <cell r="R1171">
            <v>0</v>
          </cell>
          <cell r="S1171">
            <v>0</v>
          </cell>
          <cell r="T1171">
            <v>0</v>
          </cell>
          <cell r="V1171">
            <v>0</v>
          </cell>
          <cell r="W1171" t="str">
            <v>N</v>
          </cell>
          <cell r="Y1171" t="str">
            <v>O</v>
          </cell>
          <cell r="AA1171" t="str">
            <v>N</v>
          </cell>
          <cell r="AB1171" t="str">
            <v>O</v>
          </cell>
          <cell r="AC1171">
            <v>0</v>
          </cell>
        </row>
        <row r="1172">
          <cell r="A1172">
            <v>85955</v>
          </cell>
          <cell r="B1172" t="str">
            <v>BID</v>
          </cell>
          <cell r="C1172" t="str">
            <v>Savona crème nettoya.mains 5Kg</v>
          </cell>
          <cell r="D1172" t="str">
            <v>Solipro</v>
          </cell>
          <cell r="E1172" t="str">
            <v>4S</v>
          </cell>
          <cell r="F1172" t="str">
            <v>O</v>
          </cell>
          <cell r="G1172" t="str">
            <v>A</v>
          </cell>
          <cell r="H1172" t="str">
            <v>O</v>
          </cell>
          <cell r="I1172" t="str">
            <v>C4</v>
          </cell>
          <cell r="J1172">
            <v>5000</v>
          </cell>
          <cell r="K1172" t="str">
            <v>B</v>
          </cell>
          <cell r="L1172">
            <v>0</v>
          </cell>
          <cell r="M1172">
            <v>0</v>
          </cell>
          <cell r="N1172">
            <v>0</v>
          </cell>
          <cell r="O1172">
            <v>0</v>
          </cell>
          <cell r="P1172">
            <v>0</v>
          </cell>
          <cell r="Q1172">
            <v>0</v>
          </cell>
          <cell r="R1172">
            <v>0</v>
          </cell>
          <cell r="S1172">
            <v>0</v>
          </cell>
          <cell r="T1172">
            <v>0</v>
          </cell>
          <cell r="V1172">
            <v>0</v>
          </cell>
          <cell r="W1172" t="str">
            <v>O</v>
          </cell>
          <cell r="X1172" t="str">
            <v>PCD</v>
          </cell>
          <cell r="Y1172" t="str">
            <v>N</v>
          </cell>
          <cell r="AA1172" t="str">
            <v>N</v>
          </cell>
          <cell r="AB1172" t="str">
            <v>N</v>
          </cell>
          <cell r="AC1172">
            <v>15</v>
          </cell>
        </row>
        <row r="1173">
          <cell r="A1173">
            <v>86009</v>
          </cell>
          <cell r="B1173" t="str">
            <v>BTE</v>
          </cell>
          <cell r="C1173" t="str">
            <v>Mouchoirs x 100</v>
          </cell>
          <cell r="F1173" t="str">
            <v>O</v>
          </cell>
          <cell r="G1173" t="str">
            <v>A</v>
          </cell>
          <cell r="H1173" t="str">
            <v>O</v>
          </cell>
          <cell r="I1173" t="str">
            <v>C48</v>
          </cell>
          <cell r="J1173">
            <v>0</v>
          </cell>
          <cell r="K1173" t="str">
            <v>B</v>
          </cell>
          <cell r="L1173">
            <v>0</v>
          </cell>
          <cell r="M1173">
            <v>0</v>
          </cell>
          <cell r="N1173">
            <v>0</v>
          </cell>
          <cell r="O1173">
            <v>0</v>
          </cell>
          <cell r="P1173">
            <v>0</v>
          </cell>
          <cell r="Q1173">
            <v>0</v>
          </cell>
          <cell r="R1173">
            <v>0</v>
          </cell>
          <cell r="S1173">
            <v>0</v>
          </cell>
          <cell r="T1173">
            <v>0</v>
          </cell>
          <cell r="V1173">
            <v>0</v>
          </cell>
          <cell r="W1173" t="str">
            <v>N</v>
          </cell>
          <cell r="X1173" t="str">
            <v>PCD</v>
          </cell>
          <cell r="Y1173" t="str">
            <v>N</v>
          </cell>
          <cell r="AA1173" t="str">
            <v>N</v>
          </cell>
          <cell r="AB1173" t="str">
            <v>O</v>
          </cell>
          <cell r="AC1173">
            <v>5</v>
          </cell>
        </row>
        <row r="1174">
          <cell r="A1174">
            <v>86131</v>
          </cell>
          <cell r="B1174" t="str">
            <v>UNE</v>
          </cell>
          <cell r="C1174" t="str">
            <v>Louche inox</v>
          </cell>
          <cell r="F1174" t="str">
            <v>O</v>
          </cell>
          <cell r="G1174" t="str">
            <v>A</v>
          </cell>
          <cell r="H1174" t="str">
            <v>O</v>
          </cell>
          <cell r="I1174" t="str">
            <v>C25</v>
          </cell>
          <cell r="J1174">
            <v>109</v>
          </cell>
          <cell r="K1174" t="str">
            <v>B</v>
          </cell>
          <cell r="L1174">
            <v>0</v>
          </cell>
          <cell r="M1174">
            <v>0</v>
          </cell>
          <cell r="N1174">
            <v>0</v>
          </cell>
          <cell r="O1174">
            <v>0</v>
          </cell>
          <cell r="P1174">
            <v>0</v>
          </cell>
          <cell r="Q1174">
            <v>0</v>
          </cell>
          <cell r="R1174">
            <v>0</v>
          </cell>
          <cell r="S1174">
            <v>0</v>
          </cell>
          <cell r="T1174">
            <v>0</v>
          </cell>
          <cell r="V1174">
            <v>0</v>
          </cell>
          <cell r="W1174" t="str">
            <v>N</v>
          </cell>
          <cell r="X1174" t="str">
            <v>PCD</v>
          </cell>
          <cell r="Y1174" t="str">
            <v>N</v>
          </cell>
          <cell r="AA1174" t="str">
            <v>N</v>
          </cell>
          <cell r="AB1174" t="str">
            <v>N</v>
          </cell>
          <cell r="AC1174">
            <v>10</v>
          </cell>
        </row>
        <row r="1175">
          <cell r="A1175">
            <v>86176</v>
          </cell>
          <cell r="B1175" t="str">
            <v>BTE</v>
          </cell>
          <cell r="C1175" t="str">
            <v>Cartouche de gaz pour siphon à Chantilly x 10</v>
          </cell>
          <cell r="E1175" t="str">
            <v>3S</v>
          </cell>
          <cell r="F1175" t="str">
            <v>N</v>
          </cell>
          <cell r="H1175" t="str">
            <v>O</v>
          </cell>
          <cell r="I1175" t="str">
            <v>C36</v>
          </cell>
          <cell r="J1175">
            <v>0</v>
          </cell>
          <cell r="K1175" t="str">
            <v>B</v>
          </cell>
          <cell r="L1175">
            <v>20191122</v>
          </cell>
          <cell r="M1175">
            <v>4.3220000000000001</v>
          </cell>
          <cell r="N1175">
            <v>61.35</v>
          </cell>
          <cell r="O1175">
            <v>4</v>
          </cell>
          <cell r="P1175">
            <v>14.24</v>
          </cell>
          <cell r="Q1175">
            <v>3.4578000000000002</v>
          </cell>
          <cell r="R1175">
            <v>20200207</v>
          </cell>
          <cell r="S1175">
            <v>6</v>
          </cell>
          <cell r="T1175">
            <v>2</v>
          </cell>
          <cell r="U1175" t="str">
            <v>PRC</v>
          </cell>
          <cell r="V1175">
            <v>13</v>
          </cell>
          <cell r="W1175" t="str">
            <v>N</v>
          </cell>
          <cell r="X1175" t="str">
            <v>PCD</v>
          </cell>
          <cell r="Y1175" t="str">
            <v>N</v>
          </cell>
          <cell r="AA1175" t="str">
            <v>O</v>
          </cell>
          <cell r="AB1175" t="str">
            <v>O</v>
          </cell>
          <cell r="AC1175">
            <v>3</v>
          </cell>
        </row>
        <row r="1176">
          <cell r="A1176">
            <v>86310</v>
          </cell>
          <cell r="B1176" t="str">
            <v>UNE</v>
          </cell>
          <cell r="C1176" t="str">
            <v>Serviette main en ouate 50/50</v>
          </cell>
          <cell r="E1176" t="str">
            <v>AEXP 4S</v>
          </cell>
          <cell r="F1176" t="str">
            <v>O</v>
          </cell>
          <cell r="G1176" t="str">
            <v>A</v>
          </cell>
          <cell r="H1176" t="str">
            <v>O</v>
          </cell>
          <cell r="I1176" t="str">
            <v>C60</v>
          </cell>
          <cell r="J1176">
            <v>0</v>
          </cell>
          <cell r="K1176" t="str">
            <v>B</v>
          </cell>
          <cell r="L1176">
            <v>20170807</v>
          </cell>
          <cell r="M1176">
            <v>0.93799999999999994</v>
          </cell>
          <cell r="N1176">
            <v>0</v>
          </cell>
          <cell r="O1176">
            <v>0</v>
          </cell>
          <cell r="P1176">
            <v>0</v>
          </cell>
          <cell r="Q1176">
            <v>0.75</v>
          </cell>
          <cell r="R1176">
            <v>0</v>
          </cell>
          <cell r="S1176">
            <v>0</v>
          </cell>
          <cell r="T1176">
            <v>14</v>
          </cell>
          <cell r="V1176">
            <v>0</v>
          </cell>
          <cell r="W1176" t="str">
            <v>N</v>
          </cell>
          <cell r="X1176" t="str">
            <v>PCX</v>
          </cell>
          <cell r="Y1176" t="str">
            <v>N</v>
          </cell>
          <cell r="AA1176" t="str">
            <v>N</v>
          </cell>
          <cell r="AB1176" t="str">
            <v>N</v>
          </cell>
          <cell r="AC1176">
            <v>15</v>
          </cell>
        </row>
        <row r="1177">
          <cell r="A1177">
            <v>86491</v>
          </cell>
          <cell r="B1177" t="str">
            <v>CRT</v>
          </cell>
          <cell r="C1177" t="str">
            <v>Essuie-tout (x2) x 20</v>
          </cell>
          <cell r="D1177" t="str">
            <v>Global Hygiène</v>
          </cell>
          <cell r="F1177" t="str">
            <v>O</v>
          </cell>
          <cell r="G1177" t="str">
            <v>A</v>
          </cell>
          <cell r="H1177" t="str">
            <v>O</v>
          </cell>
          <cell r="I1177" t="str">
            <v>CRT</v>
          </cell>
          <cell r="J1177">
            <v>0</v>
          </cell>
          <cell r="K1177" t="str">
            <v>B</v>
          </cell>
          <cell r="L1177">
            <v>0</v>
          </cell>
          <cell r="M1177">
            <v>0</v>
          </cell>
          <cell r="N1177">
            <v>0</v>
          </cell>
          <cell r="O1177">
            <v>0</v>
          </cell>
          <cell r="P1177">
            <v>0</v>
          </cell>
          <cell r="Q1177">
            <v>0</v>
          </cell>
          <cell r="R1177">
            <v>0</v>
          </cell>
          <cell r="S1177">
            <v>0</v>
          </cell>
          <cell r="T1177">
            <v>0</v>
          </cell>
          <cell r="V1177">
            <v>0</v>
          </cell>
          <cell r="W1177" t="str">
            <v>N</v>
          </cell>
          <cell r="Y1177" t="str">
            <v>N</v>
          </cell>
          <cell r="AA1177" t="str">
            <v>N</v>
          </cell>
          <cell r="AB1177" t="str">
            <v>O</v>
          </cell>
          <cell r="AC1177">
            <v>0</v>
          </cell>
        </row>
        <row r="1178">
          <cell r="A1178">
            <v>86999</v>
          </cell>
          <cell r="C1178" t="str">
            <v>Divers hygiène</v>
          </cell>
          <cell r="F1178" t="str">
            <v>O</v>
          </cell>
          <cell r="G1178" t="str">
            <v>A</v>
          </cell>
          <cell r="H1178" t="str">
            <v>N</v>
          </cell>
          <cell r="J1178">
            <v>0</v>
          </cell>
          <cell r="L1178">
            <v>0</v>
          </cell>
          <cell r="M1178">
            <v>0</v>
          </cell>
          <cell r="N1178">
            <v>0</v>
          </cell>
          <cell r="O1178">
            <v>0</v>
          </cell>
          <cell r="P1178">
            <v>0</v>
          </cell>
          <cell r="Q1178">
            <v>0</v>
          </cell>
          <cell r="R1178">
            <v>0</v>
          </cell>
          <cell r="S1178">
            <v>0</v>
          </cell>
          <cell r="T1178">
            <v>0</v>
          </cell>
          <cell r="V1178">
            <v>0</v>
          </cell>
          <cell r="W1178" t="str">
            <v>N</v>
          </cell>
          <cell r="Y1178" t="str">
            <v>N</v>
          </cell>
          <cell r="AA1178" t="str">
            <v>N</v>
          </cell>
          <cell r="AB1178" t="str">
            <v>N</v>
          </cell>
          <cell r="AC1178">
            <v>0</v>
          </cell>
        </row>
        <row r="1179">
          <cell r="A1179">
            <v>87002</v>
          </cell>
          <cell r="B1179" t="str">
            <v>PQT</v>
          </cell>
          <cell r="C1179" t="str">
            <v>Brochette bois (30 cm) x 100</v>
          </cell>
          <cell r="E1179" t="str">
            <v>4S</v>
          </cell>
          <cell r="F1179" t="str">
            <v>O</v>
          </cell>
          <cell r="G1179" t="str">
            <v>A</v>
          </cell>
          <cell r="H1179" t="str">
            <v>O</v>
          </cell>
          <cell r="I1179" t="str">
            <v>C200</v>
          </cell>
          <cell r="J1179">
            <v>0</v>
          </cell>
          <cell r="K1179" t="str">
            <v>B</v>
          </cell>
          <cell r="L1179">
            <v>20151030</v>
          </cell>
          <cell r="M1179">
            <v>0.65500000000000003</v>
          </cell>
          <cell r="N1179">
            <v>0</v>
          </cell>
          <cell r="O1179">
            <v>0</v>
          </cell>
          <cell r="P1179">
            <v>0</v>
          </cell>
          <cell r="Q1179">
            <v>0.52400000000000002</v>
          </cell>
          <cell r="R1179">
            <v>0</v>
          </cell>
          <cell r="S1179">
            <v>0</v>
          </cell>
          <cell r="T1179">
            <v>8</v>
          </cell>
          <cell r="V1179">
            <v>0</v>
          </cell>
          <cell r="W1179" t="str">
            <v>O</v>
          </cell>
          <cell r="X1179" t="str">
            <v>FIN</v>
          </cell>
          <cell r="Y1179" t="str">
            <v>N</v>
          </cell>
          <cell r="AA1179" t="str">
            <v>N</v>
          </cell>
          <cell r="AB1179" t="str">
            <v>O</v>
          </cell>
          <cell r="AC1179">
            <v>0</v>
          </cell>
        </row>
        <row r="1180">
          <cell r="A1180">
            <v>87017</v>
          </cell>
          <cell r="B1180" t="str">
            <v>FLC</v>
          </cell>
          <cell r="C1180" t="str">
            <v>Shampooing camomille 250ml</v>
          </cell>
          <cell r="D1180" t="str">
            <v>Belle France</v>
          </cell>
          <cell r="F1180" t="str">
            <v>O</v>
          </cell>
          <cell r="G1180" t="str">
            <v>A</v>
          </cell>
          <cell r="H1180" t="str">
            <v>O</v>
          </cell>
          <cell r="I1180" t="str">
            <v>C6</v>
          </cell>
          <cell r="J1180">
            <v>0</v>
          </cell>
          <cell r="K1180" t="str">
            <v>B</v>
          </cell>
          <cell r="L1180">
            <v>20061024</v>
          </cell>
          <cell r="M1180">
            <v>0.65</v>
          </cell>
          <cell r="N1180">
            <v>0</v>
          </cell>
          <cell r="O1180">
            <v>0</v>
          </cell>
          <cell r="P1180">
            <v>0</v>
          </cell>
          <cell r="Q1180">
            <v>0.52</v>
          </cell>
          <cell r="R1180">
            <v>0</v>
          </cell>
          <cell r="S1180">
            <v>0</v>
          </cell>
          <cell r="T1180">
            <v>0</v>
          </cell>
          <cell r="V1180">
            <v>0</v>
          </cell>
          <cell r="W1180" t="str">
            <v>N</v>
          </cell>
          <cell r="X1180" t="str">
            <v>PCD</v>
          </cell>
          <cell r="Y1180" t="str">
            <v>N</v>
          </cell>
          <cell r="AA1180" t="str">
            <v>N</v>
          </cell>
          <cell r="AB1180" t="str">
            <v>O</v>
          </cell>
          <cell r="AC1180">
            <v>0</v>
          </cell>
        </row>
        <row r="1181">
          <cell r="A1181">
            <v>87127</v>
          </cell>
          <cell r="B1181" t="str">
            <v>UNE</v>
          </cell>
          <cell r="C1181" t="str">
            <v>Brosse à dent Classic souple</v>
          </cell>
          <cell r="D1181" t="str">
            <v>Signal Plus</v>
          </cell>
          <cell r="E1181" t="str">
            <v>3S</v>
          </cell>
          <cell r="F1181" t="str">
            <v>N</v>
          </cell>
          <cell r="G1181" t="str">
            <v>A</v>
          </cell>
          <cell r="H1181" t="str">
            <v>O</v>
          </cell>
          <cell r="I1181" t="str">
            <v>C12</v>
          </cell>
          <cell r="J1181">
            <v>35</v>
          </cell>
          <cell r="K1181" t="str">
            <v>B</v>
          </cell>
          <cell r="L1181">
            <v>0</v>
          </cell>
          <cell r="M1181">
            <v>0.47599999999999998</v>
          </cell>
          <cell r="N1181">
            <v>0</v>
          </cell>
          <cell r="O1181">
            <v>0</v>
          </cell>
          <cell r="P1181">
            <v>0</v>
          </cell>
          <cell r="Q1181">
            <v>0.38100000000000001</v>
          </cell>
          <cell r="R1181">
            <v>0</v>
          </cell>
          <cell r="S1181">
            <v>0</v>
          </cell>
          <cell r="T1181">
            <v>0</v>
          </cell>
          <cell r="V1181">
            <v>0</v>
          </cell>
          <cell r="W1181" t="str">
            <v>O</v>
          </cell>
          <cell r="X1181" t="str">
            <v>FIN</v>
          </cell>
          <cell r="Y1181" t="str">
            <v>N</v>
          </cell>
          <cell r="AA1181" t="str">
            <v>N</v>
          </cell>
          <cell r="AB1181" t="str">
            <v>O</v>
          </cell>
          <cell r="AC1181">
            <v>0</v>
          </cell>
        </row>
        <row r="1182">
          <cell r="A1182">
            <v>87135</v>
          </cell>
          <cell r="B1182" t="str">
            <v>FLC</v>
          </cell>
          <cell r="C1182" t="str">
            <v>Gel douche dermohydrat.500ml</v>
          </cell>
          <cell r="D1182" t="str">
            <v>Sanex</v>
          </cell>
          <cell r="E1182" t="str">
            <v>3S</v>
          </cell>
          <cell r="F1182" t="str">
            <v>O</v>
          </cell>
          <cell r="G1182" t="str">
            <v>A</v>
          </cell>
          <cell r="H1182" t="str">
            <v>O</v>
          </cell>
          <cell r="I1182" t="str">
            <v>C6</v>
          </cell>
          <cell r="J1182">
            <v>0</v>
          </cell>
          <cell r="K1182" t="str">
            <v>B</v>
          </cell>
          <cell r="L1182">
            <v>0</v>
          </cell>
          <cell r="M1182">
            <v>4.5780000000000003</v>
          </cell>
          <cell r="N1182">
            <v>0</v>
          </cell>
          <cell r="O1182">
            <v>0</v>
          </cell>
          <cell r="P1182">
            <v>0</v>
          </cell>
          <cell r="Q1182">
            <v>3.6619999999999999</v>
          </cell>
          <cell r="R1182">
            <v>0</v>
          </cell>
          <cell r="S1182">
            <v>0</v>
          </cell>
          <cell r="T1182">
            <v>7</v>
          </cell>
          <cell r="V1182">
            <v>0</v>
          </cell>
          <cell r="W1182" t="str">
            <v>O</v>
          </cell>
          <cell r="X1182" t="str">
            <v>PCX</v>
          </cell>
          <cell r="Y1182" t="str">
            <v>N</v>
          </cell>
          <cell r="AA1182" t="str">
            <v>N</v>
          </cell>
          <cell r="AB1182" t="str">
            <v>N</v>
          </cell>
          <cell r="AC1182">
            <v>8</v>
          </cell>
        </row>
        <row r="1183">
          <cell r="A1183">
            <v>87245</v>
          </cell>
          <cell r="B1183" t="str">
            <v>FLC</v>
          </cell>
          <cell r="C1183" t="str">
            <v>Gel douche hydrat.2en1 250mlk</v>
          </cell>
          <cell r="D1183" t="str">
            <v>Belle France</v>
          </cell>
          <cell r="F1183" t="str">
            <v>O</v>
          </cell>
          <cell r="G1183" t="str">
            <v>A</v>
          </cell>
          <cell r="H1183" t="str">
            <v>O</v>
          </cell>
          <cell r="I1183" t="str">
            <v>C6</v>
          </cell>
          <cell r="J1183">
            <v>0</v>
          </cell>
          <cell r="K1183" t="str">
            <v>B</v>
          </cell>
          <cell r="L1183">
            <v>0</v>
          </cell>
          <cell r="M1183">
            <v>0</v>
          </cell>
          <cell r="N1183">
            <v>0</v>
          </cell>
          <cell r="O1183">
            <v>0</v>
          </cell>
          <cell r="P1183">
            <v>0</v>
          </cell>
          <cell r="Q1183">
            <v>0</v>
          </cell>
          <cell r="R1183">
            <v>0</v>
          </cell>
          <cell r="S1183">
            <v>0</v>
          </cell>
          <cell r="T1183">
            <v>0</v>
          </cell>
          <cell r="V1183">
            <v>0</v>
          </cell>
          <cell r="W1183" t="str">
            <v>N</v>
          </cell>
          <cell r="Y1183" t="str">
            <v>N</v>
          </cell>
          <cell r="AA1183" t="str">
            <v>N</v>
          </cell>
          <cell r="AB1183" t="str">
            <v>N</v>
          </cell>
          <cell r="AC1183">
            <v>0</v>
          </cell>
        </row>
        <row r="1184">
          <cell r="A1184">
            <v>87362</v>
          </cell>
          <cell r="B1184" t="str">
            <v>BTE</v>
          </cell>
          <cell r="C1184" t="str">
            <v>Filtre à café n°4 x 80 + 1 dose détartrant</v>
          </cell>
          <cell r="D1184" t="str">
            <v>Belle France</v>
          </cell>
          <cell r="E1184" t="str">
            <v>3S</v>
          </cell>
          <cell r="F1184" t="str">
            <v>N</v>
          </cell>
          <cell r="G1184" t="str">
            <v>A</v>
          </cell>
          <cell r="H1184" t="str">
            <v>O</v>
          </cell>
          <cell r="I1184" t="str">
            <v>C10</v>
          </cell>
          <cell r="J1184">
            <v>170</v>
          </cell>
          <cell r="K1184" t="str">
            <v>B</v>
          </cell>
          <cell r="L1184">
            <v>20170529</v>
          </cell>
          <cell r="M1184">
            <v>0.54600000000000004</v>
          </cell>
          <cell r="N1184">
            <v>0</v>
          </cell>
          <cell r="O1184">
            <v>0</v>
          </cell>
          <cell r="P1184">
            <v>0</v>
          </cell>
          <cell r="Q1184">
            <v>0.437</v>
          </cell>
          <cell r="R1184">
            <v>0</v>
          </cell>
          <cell r="S1184">
            <v>0</v>
          </cell>
          <cell r="T1184">
            <v>998</v>
          </cell>
          <cell r="V1184">
            <v>0</v>
          </cell>
          <cell r="W1184" t="str">
            <v>O</v>
          </cell>
          <cell r="X1184" t="str">
            <v>FIN</v>
          </cell>
          <cell r="Y1184" t="str">
            <v>N</v>
          </cell>
          <cell r="AA1184" t="str">
            <v>O</v>
          </cell>
          <cell r="AB1184" t="str">
            <v>O</v>
          </cell>
          <cell r="AC1184">
            <v>0</v>
          </cell>
        </row>
        <row r="1185">
          <cell r="A1185">
            <v>87363</v>
          </cell>
          <cell r="B1185" t="str">
            <v>BTE</v>
          </cell>
          <cell r="C1185" t="str">
            <v>Filtres à café n°4 x 40</v>
          </cell>
          <cell r="D1185" t="str">
            <v>Belle France</v>
          </cell>
          <cell r="E1185" t="str">
            <v>3S</v>
          </cell>
          <cell r="F1185" t="str">
            <v>N</v>
          </cell>
          <cell r="H1185" t="str">
            <v>O</v>
          </cell>
          <cell r="I1185" t="str">
            <v>C20</v>
          </cell>
          <cell r="J1185">
            <v>95</v>
          </cell>
          <cell r="K1185" t="str">
            <v>B</v>
          </cell>
          <cell r="L1185">
            <v>20190807</v>
          </cell>
          <cell r="M1185">
            <v>0.38800000000000001</v>
          </cell>
          <cell r="N1185">
            <v>323.20999999999998</v>
          </cell>
          <cell r="O1185">
            <v>201</v>
          </cell>
          <cell r="P1185">
            <v>62.32</v>
          </cell>
          <cell r="Q1185">
            <v>0.31</v>
          </cell>
          <cell r="R1185">
            <v>20200211</v>
          </cell>
          <cell r="S1185">
            <v>4</v>
          </cell>
          <cell r="T1185">
            <v>7</v>
          </cell>
          <cell r="V1185">
            <v>596</v>
          </cell>
          <cell r="W1185" t="str">
            <v>N</v>
          </cell>
          <cell r="Y1185" t="str">
            <v>O</v>
          </cell>
          <cell r="AA1185" t="str">
            <v>O</v>
          </cell>
          <cell r="AB1185" t="str">
            <v>O</v>
          </cell>
          <cell r="AC1185">
            <v>0</v>
          </cell>
        </row>
        <row r="1186">
          <cell r="A1186">
            <v>87364</v>
          </cell>
          <cell r="B1186" t="str">
            <v>LOT</v>
          </cell>
          <cell r="C1186" t="str">
            <v>Filtres à café n°2 x 40</v>
          </cell>
          <cell r="D1186" t="str">
            <v>Belle France</v>
          </cell>
          <cell r="E1186" t="str">
            <v>AEXP 4S</v>
          </cell>
          <cell r="F1186" t="str">
            <v>N</v>
          </cell>
          <cell r="G1186" t="str">
            <v>A</v>
          </cell>
          <cell r="H1186" t="str">
            <v>O</v>
          </cell>
          <cell r="I1186" t="str">
            <v>C10</v>
          </cell>
          <cell r="J1186">
            <v>70</v>
          </cell>
          <cell r="K1186" t="str">
            <v>B</v>
          </cell>
          <cell r="L1186">
            <v>20191125</v>
          </cell>
          <cell r="M1186">
            <v>0.375</v>
          </cell>
          <cell r="N1186">
            <v>0</v>
          </cell>
          <cell r="O1186">
            <v>0</v>
          </cell>
          <cell r="P1186">
            <v>0</v>
          </cell>
          <cell r="Q1186">
            <v>0.3</v>
          </cell>
          <cell r="R1186">
            <v>20190215</v>
          </cell>
          <cell r="S1186">
            <v>0</v>
          </cell>
          <cell r="T1186">
            <v>998</v>
          </cell>
          <cell r="U1186" t="str">
            <v>PRC</v>
          </cell>
          <cell r="V1186">
            <v>1</v>
          </cell>
          <cell r="W1186" t="str">
            <v>O</v>
          </cell>
          <cell r="X1186" t="str">
            <v>FIN</v>
          </cell>
          <cell r="Y1186" t="str">
            <v>N</v>
          </cell>
          <cell r="AA1186" t="str">
            <v>O</v>
          </cell>
          <cell r="AB1186" t="str">
            <v>O</v>
          </cell>
          <cell r="AC1186">
            <v>8</v>
          </cell>
        </row>
        <row r="1187">
          <cell r="A1187">
            <v>87819</v>
          </cell>
          <cell r="B1187" t="str">
            <v>FLC</v>
          </cell>
          <cell r="C1187" t="str">
            <v>Pistolet lave vitres 1L</v>
          </cell>
          <cell r="D1187" t="str">
            <v>Actiff</v>
          </cell>
          <cell r="E1187" t="str">
            <v>GMS</v>
          </cell>
          <cell r="F1187" t="str">
            <v>O</v>
          </cell>
          <cell r="G1187" t="str">
            <v>A</v>
          </cell>
          <cell r="H1187" t="str">
            <v>O</v>
          </cell>
          <cell r="I1187" t="str">
            <v>C12</v>
          </cell>
          <cell r="J1187">
            <v>1000</v>
          </cell>
          <cell r="K1187" t="str">
            <v>B</v>
          </cell>
          <cell r="L1187">
            <v>0</v>
          </cell>
          <cell r="M1187">
            <v>0.67400000000000004</v>
          </cell>
          <cell r="N1187">
            <v>0</v>
          </cell>
          <cell r="O1187">
            <v>0</v>
          </cell>
          <cell r="P1187">
            <v>0</v>
          </cell>
          <cell r="Q1187">
            <v>0.53900000000000003</v>
          </cell>
          <cell r="R1187">
            <v>0</v>
          </cell>
          <cell r="S1187">
            <v>0</v>
          </cell>
          <cell r="T1187">
            <v>7</v>
          </cell>
          <cell r="V1187">
            <v>0</v>
          </cell>
          <cell r="W1187" t="str">
            <v>O</v>
          </cell>
          <cell r="X1187" t="str">
            <v>FIN</v>
          </cell>
          <cell r="Y1187" t="str">
            <v>N</v>
          </cell>
          <cell r="AA1187" t="str">
            <v>N</v>
          </cell>
          <cell r="AB1187" t="str">
            <v>N</v>
          </cell>
          <cell r="AC1187">
            <v>8</v>
          </cell>
        </row>
        <row r="1188">
          <cell r="A1188">
            <v>87990</v>
          </cell>
          <cell r="B1188" t="str">
            <v>BTE</v>
          </cell>
          <cell r="C1188" t="str">
            <v>Mouchoirs x 150</v>
          </cell>
          <cell r="D1188" t="str">
            <v>Everyday</v>
          </cell>
          <cell r="E1188" t="str">
            <v>3S</v>
          </cell>
          <cell r="F1188" t="str">
            <v>O</v>
          </cell>
          <cell r="G1188" t="str">
            <v>A</v>
          </cell>
          <cell r="H1188" t="str">
            <v>O</v>
          </cell>
          <cell r="I1188" t="str">
            <v>C30</v>
          </cell>
          <cell r="J1188">
            <v>200</v>
          </cell>
          <cell r="K1188" t="str">
            <v>B</v>
          </cell>
          <cell r="L1188">
            <v>20171018</v>
          </cell>
          <cell r="M1188">
            <v>0.55100000000000005</v>
          </cell>
          <cell r="N1188">
            <v>0</v>
          </cell>
          <cell r="O1188">
            <v>0</v>
          </cell>
          <cell r="P1188">
            <v>0</v>
          </cell>
          <cell r="Q1188">
            <v>0.441</v>
          </cell>
          <cell r="R1188">
            <v>20171212</v>
          </cell>
          <cell r="S1188">
            <v>0</v>
          </cell>
          <cell r="T1188">
            <v>998</v>
          </cell>
          <cell r="V1188">
            <v>0</v>
          </cell>
          <cell r="W1188" t="str">
            <v>N</v>
          </cell>
          <cell r="X1188" t="str">
            <v>FIN</v>
          </cell>
          <cell r="Y1188" t="str">
            <v>N</v>
          </cell>
          <cell r="AA1188" t="str">
            <v>N</v>
          </cell>
          <cell r="AB1188" t="str">
            <v>O</v>
          </cell>
          <cell r="AC1188">
            <v>0</v>
          </cell>
        </row>
        <row r="1189">
          <cell r="A1189">
            <v>88057</v>
          </cell>
          <cell r="B1189" t="str">
            <v>CRT</v>
          </cell>
          <cell r="C1189" t="str">
            <v>Sac poubel.noir 100Lx200 (40µ)</v>
          </cell>
          <cell r="D1189" t="str">
            <v>Schweitzer</v>
          </cell>
          <cell r="E1189" t="str">
            <v>4AF</v>
          </cell>
          <cell r="F1189" t="str">
            <v>O</v>
          </cell>
          <cell r="G1189" t="str">
            <v>A</v>
          </cell>
          <cell r="H1189" t="str">
            <v>O</v>
          </cell>
          <cell r="I1189" t="str">
            <v>CRT</v>
          </cell>
          <cell r="J1189">
            <v>10500</v>
          </cell>
          <cell r="K1189" t="str">
            <v>B</v>
          </cell>
          <cell r="L1189">
            <v>0</v>
          </cell>
          <cell r="M1189">
            <v>0</v>
          </cell>
          <cell r="N1189">
            <v>0</v>
          </cell>
          <cell r="O1189">
            <v>0</v>
          </cell>
          <cell r="P1189">
            <v>0</v>
          </cell>
          <cell r="Q1189">
            <v>0</v>
          </cell>
          <cell r="R1189">
            <v>0</v>
          </cell>
          <cell r="S1189">
            <v>0</v>
          </cell>
          <cell r="T1189">
            <v>0</v>
          </cell>
          <cell r="V1189">
            <v>0</v>
          </cell>
          <cell r="W1189" t="str">
            <v>O</v>
          </cell>
          <cell r="X1189" t="str">
            <v>FIN</v>
          </cell>
          <cell r="Y1189" t="str">
            <v>O</v>
          </cell>
          <cell r="AA1189" t="str">
            <v>N</v>
          </cell>
          <cell r="AB1189" t="str">
            <v>O</v>
          </cell>
          <cell r="AC1189">
            <v>0</v>
          </cell>
        </row>
        <row r="1190">
          <cell r="A1190">
            <v>88087</v>
          </cell>
          <cell r="B1190" t="str">
            <v>PQT</v>
          </cell>
          <cell r="C1190" t="str">
            <v>Sac bretell.blc Qual.Sup.x1000</v>
          </cell>
          <cell r="F1190" t="str">
            <v>O</v>
          </cell>
          <cell r="G1190" t="str">
            <v>A</v>
          </cell>
          <cell r="H1190" t="str">
            <v>O</v>
          </cell>
          <cell r="I1190" t="str">
            <v>PQT</v>
          </cell>
          <cell r="J1190">
            <v>0</v>
          </cell>
          <cell r="K1190" t="str">
            <v>B</v>
          </cell>
          <cell r="L1190">
            <v>20070214</v>
          </cell>
          <cell r="M1190">
            <v>0</v>
          </cell>
          <cell r="N1190">
            <v>0</v>
          </cell>
          <cell r="O1190">
            <v>0</v>
          </cell>
          <cell r="P1190">
            <v>0</v>
          </cell>
          <cell r="Q1190">
            <v>0</v>
          </cell>
          <cell r="R1190">
            <v>0</v>
          </cell>
          <cell r="S1190">
            <v>0</v>
          </cell>
          <cell r="T1190">
            <v>0</v>
          </cell>
          <cell r="V1190">
            <v>0</v>
          </cell>
          <cell r="W1190" t="str">
            <v>N</v>
          </cell>
          <cell r="Y1190" t="str">
            <v>O</v>
          </cell>
          <cell r="AA1190" t="str">
            <v>N</v>
          </cell>
          <cell r="AB1190" t="str">
            <v>O</v>
          </cell>
          <cell r="AC1190">
            <v>0</v>
          </cell>
        </row>
        <row r="1191">
          <cell r="A1191">
            <v>88133</v>
          </cell>
          <cell r="B1191" t="str">
            <v>PCE</v>
          </cell>
          <cell r="C1191" t="str">
            <v>Thermomètre congélateur</v>
          </cell>
          <cell r="E1191" t="str">
            <v>3S</v>
          </cell>
          <cell r="F1191" t="str">
            <v>N</v>
          </cell>
          <cell r="G1191" t="str">
            <v>A</v>
          </cell>
          <cell r="H1191" t="str">
            <v>O</v>
          </cell>
          <cell r="I1191" t="str">
            <v>CRT</v>
          </cell>
          <cell r="J1191">
            <v>90</v>
          </cell>
          <cell r="K1191" t="str">
            <v>B</v>
          </cell>
          <cell r="L1191">
            <v>0</v>
          </cell>
          <cell r="M1191">
            <v>5.8380000000000001</v>
          </cell>
          <cell r="N1191">
            <v>0</v>
          </cell>
          <cell r="O1191">
            <v>0</v>
          </cell>
          <cell r="P1191">
            <v>0</v>
          </cell>
          <cell r="Q1191">
            <v>4.67</v>
          </cell>
          <cell r="R1191">
            <v>0</v>
          </cell>
          <cell r="S1191">
            <v>0</v>
          </cell>
          <cell r="T1191">
            <v>0</v>
          </cell>
          <cell r="V1191">
            <v>0</v>
          </cell>
          <cell r="W1191" t="str">
            <v>O</v>
          </cell>
          <cell r="X1191" t="str">
            <v>PCX</v>
          </cell>
          <cell r="Y1191" t="str">
            <v>N</v>
          </cell>
          <cell r="AA1191" t="str">
            <v>N</v>
          </cell>
          <cell r="AB1191" t="str">
            <v>N</v>
          </cell>
          <cell r="AC1191">
            <v>10</v>
          </cell>
        </row>
        <row r="1192">
          <cell r="A1192">
            <v>88176</v>
          </cell>
          <cell r="B1192" t="str">
            <v>CRT</v>
          </cell>
          <cell r="C1192" t="str">
            <v>Sac poubelle noir 110 L x 200 (45 µ)</v>
          </cell>
          <cell r="D1192" t="str">
            <v>Schweitzer</v>
          </cell>
          <cell r="E1192" t="str">
            <v>1S</v>
          </cell>
          <cell r="F1192" t="str">
            <v>N</v>
          </cell>
          <cell r="H1192" t="str">
            <v>O</v>
          </cell>
          <cell r="I1192" t="str">
            <v>CRT</v>
          </cell>
          <cell r="J1192">
            <v>11500</v>
          </cell>
          <cell r="K1192" t="str">
            <v>B</v>
          </cell>
          <cell r="L1192">
            <v>20190917</v>
          </cell>
          <cell r="M1192">
            <v>22.195</v>
          </cell>
          <cell r="N1192">
            <v>1088.8399999999999</v>
          </cell>
          <cell r="O1192">
            <v>1</v>
          </cell>
          <cell r="P1192">
            <v>18.11</v>
          </cell>
          <cell r="Q1192">
            <v>17.756</v>
          </cell>
          <cell r="R1192">
            <v>20200205</v>
          </cell>
          <cell r="S1192">
            <v>2</v>
          </cell>
          <cell r="T1192">
            <v>20</v>
          </cell>
          <cell r="V1192">
            <v>19</v>
          </cell>
          <cell r="W1192" t="str">
            <v>N</v>
          </cell>
          <cell r="Y1192" t="str">
            <v>O</v>
          </cell>
          <cell r="AA1192" t="str">
            <v>O</v>
          </cell>
          <cell r="AB1192" t="str">
            <v>O</v>
          </cell>
          <cell r="AC1192">
            <v>0</v>
          </cell>
        </row>
        <row r="1193">
          <cell r="A1193">
            <v>88177</v>
          </cell>
          <cell r="B1193" t="str">
            <v>BTE</v>
          </cell>
          <cell r="C1193" t="str">
            <v>Papier aluminium 0,29 x 200 M boîte distributrice</v>
          </cell>
          <cell r="D1193" t="str">
            <v>Embal'Alu</v>
          </cell>
          <cell r="E1193" t="str">
            <v>1S</v>
          </cell>
          <cell r="F1193" t="str">
            <v>N</v>
          </cell>
          <cell r="H1193" t="str">
            <v>O</v>
          </cell>
          <cell r="I1193" t="str">
            <v>C6</v>
          </cell>
          <cell r="J1193">
            <v>1800</v>
          </cell>
          <cell r="K1193" t="str">
            <v>B</v>
          </cell>
          <cell r="L1193">
            <v>20190920</v>
          </cell>
          <cell r="M1193">
            <v>8.1980000000000004</v>
          </cell>
          <cell r="N1193">
            <v>377.28</v>
          </cell>
          <cell r="O1193">
            <v>122</v>
          </cell>
          <cell r="P1193">
            <v>799.57</v>
          </cell>
          <cell r="Q1193">
            <v>6.5579999999999998</v>
          </cell>
          <cell r="R1193">
            <v>20190926</v>
          </cell>
          <cell r="S1193">
            <v>0</v>
          </cell>
          <cell r="T1193">
            <v>20</v>
          </cell>
          <cell r="V1193">
            <v>100</v>
          </cell>
          <cell r="W1193" t="str">
            <v>N</v>
          </cell>
          <cell r="Y1193" t="str">
            <v>O</v>
          </cell>
          <cell r="AA1193" t="str">
            <v>O</v>
          </cell>
          <cell r="AB1193" t="str">
            <v>O</v>
          </cell>
          <cell r="AC1193">
            <v>0</v>
          </cell>
        </row>
        <row r="1194">
          <cell r="A1194">
            <v>88178</v>
          </cell>
          <cell r="B1194" t="str">
            <v>BTE</v>
          </cell>
          <cell r="C1194" t="str">
            <v>Film alimentaire 7µ 0,45x300 M boîte distributrice</v>
          </cell>
          <cell r="D1194" t="str">
            <v>Embal'Film</v>
          </cell>
          <cell r="E1194" t="str">
            <v>1S</v>
          </cell>
          <cell r="F1194" t="str">
            <v>N</v>
          </cell>
          <cell r="H1194" t="str">
            <v>O</v>
          </cell>
          <cell r="I1194" t="str">
            <v>C6</v>
          </cell>
          <cell r="J1194">
            <v>1311</v>
          </cell>
          <cell r="K1194" t="str">
            <v>B</v>
          </cell>
          <cell r="L1194">
            <v>20190923</v>
          </cell>
          <cell r="M1194">
            <v>4.5490000000000004</v>
          </cell>
          <cell r="N1194">
            <v>6425.28</v>
          </cell>
          <cell r="O1194">
            <v>253</v>
          </cell>
          <cell r="P1194">
            <v>936.67</v>
          </cell>
          <cell r="Q1194">
            <v>3.6389999999999998</v>
          </cell>
          <cell r="R1194">
            <v>20200205</v>
          </cell>
          <cell r="S1194">
            <v>2</v>
          </cell>
          <cell r="T1194">
            <v>0</v>
          </cell>
          <cell r="V1194">
            <v>2908</v>
          </cell>
          <cell r="W1194" t="str">
            <v>N</v>
          </cell>
          <cell r="Y1194" t="str">
            <v>O</v>
          </cell>
          <cell r="AA1194" t="str">
            <v>O</v>
          </cell>
          <cell r="AB1194" t="str">
            <v>O</v>
          </cell>
          <cell r="AC1194">
            <v>0</v>
          </cell>
        </row>
        <row r="1195">
          <cell r="A1195">
            <v>88179</v>
          </cell>
          <cell r="B1195" t="str">
            <v>BTE</v>
          </cell>
          <cell r="C1195" t="str">
            <v>Papier aluminium 0,45 x 200 M boîte distributrice</v>
          </cell>
          <cell r="D1195" t="str">
            <v>Embal'Alu</v>
          </cell>
          <cell r="E1195" t="str">
            <v>1S</v>
          </cell>
          <cell r="F1195" t="str">
            <v>N</v>
          </cell>
          <cell r="H1195" t="str">
            <v>O</v>
          </cell>
          <cell r="I1195" t="str">
            <v>C6</v>
          </cell>
          <cell r="J1195">
            <v>2716</v>
          </cell>
          <cell r="K1195" t="str">
            <v>B</v>
          </cell>
          <cell r="L1195">
            <v>20190822</v>
          </cell>
          <cell r="M1195">
            <v>11.699</v>
          </cell>
          <cell r="N1195">
            <v>5098.88</v>
          </cell>
          <cell r="O1195">
            <v>109</v>
          </cell>
          <cell r="P1195">
            <v>1015.7</v>
          </cell>
          <cell r="Q1195">
            <v>9.359</v>
          </cell>
          <cell r="R1195">
            <v>20200113</v>
          </cell>
          <cell r="S1195">
            <v>1</v>
          </cell>
          <cell r="T1195">
            <v>20</v>
          </cell>
          <cell r="V1195">
            <v>402</v>
          </cell>
          <cell r="W1195" t="str">
            <v>N</v>
          </cell>
          <cell r="Y1195" t="str">
            <v>O</v>
          </cell>
          <cell r="AA1195" t="str">
            <v>O</v>
          </cell>
          <cell r="AB1195" t="str">
            <v>O</v>
          </cell>
          <cell r="AC1195">
            <v>0</v>
          </cell>
        </row>
        <row r="1196">
          <cell r="A1196">
            <v>88186</v>
          </cell>
          <cell r="B1196" t="str">
            <v>BTE</v>
          </cell>
          <cell r="C1196" t="str">
            <v>Film alimentaire 7µ 0,30x300 M boîte distributrice</v>
          </cell>
          <cell r="D1196" t="str">
            <v>Embal'Film</v>
          </cell>
          <cell r="E1196" t="str">
            <v>1S</v>
          </cell>
          <cell r="F1196" t="str">
            <v>N</v>
          </cell>
          <cell r="H1196" t="str">
            <v>O</v>
          </cell>
          <cell r="I1196" t="str">
            <v>C6</v>
          </cell>
          <cell r="J1196">
            <v>950</v>
          </cell>
          <cell r="K1196" t="str">
            <v>B</v>
          </cell>
          <cell r="L1196">
            <v>20191119</v>
          </cell>
          <cell r="M1196">
            <v>3.0579999999999998</v>
          </cell>
          <cell r="N1196">
            <v>1287.3699999999999</v>
          </cell>
          <cell r="O1196">
            <v>523</v>
          </cell>
          <cell r="P1196">
            <v>1278.83</v>
          </cell>
          <cell r="Q1196">
            <v>2.4460000000000002</v>
          </cell>
          <cell r="R1196">
            <v>20200205</v>
          </cell>
          <cell r="S1196">
            <v>2</v>
          </cell>
          <cell r="T1196">
            <v>20</v>
          </cell>
          <cell r="V1196">
            <v>707</v>
          </cell>
          <cell r="W1196" t="str">
            <v>N</v>
          </cell>
          <cell r="Y1196" t="str">
            <v>O</v>
          </cell>
          <cell r="AA1196" t="str">
            <v>O</v>
          </cell>
          <cell r="AB1196" t="str">
            <v>O</v>
          </cell>
          <cell r="AC1196">
            <v>0</v>
          </cell>
        </row>
        <row r="1197">
          <cell r="A1197">
            <v>88189</v>
          </cell>
          <cell r="B1197" t="str">
            <v>BTE</v>
          </cell>
          <cell r="C1197" t="str">
            <v>Dentelles rectang.(40/30)x250</v>
          </cell>
          <cell r="D1197" t="str">
            <v>Aria</v>
          </cell>
          <cell r="F1197" t="str">
            <v>O</v>
          </cell>
          <cell r="G1197" t="str">
            <v>A</v>
          </cell>
          <cell r="H1197" t="str">
            <v>O</v>
          </cell>
          <cell r="I1197" t="str">
            <v>BTE</v>
          </cell>
          <cell r="J1197">
            <v>1525</v>
          </cell>
          <cell r="K1197" t="str">
            <v>B</v>
          </cell>
          <cell r="L1197">
            <v>0</v>
          </cell>
          <cell r="M1197">
            <v>0</v>
          </cell>
          <cell r="N1197">
            <v>0</v>
          </cell>
          <cell r="O1197">
            <v>0</v>
          </cell>
          <cell r="P1197">
            <v>0</v>
          </cell>
          <cell r="Q1197">
            <v>0</v>
          </cell>
          <cell r="R1197">
            <v>0</v>
          </cell>
          <cell r="S1197">
            <v>0</v>
          </cell>
          <cell r="T1197">
            <v>0</v>
          </cell>
          <cell r="V1197">
            <v>0</v>
          </cell>
          <cell r="W1197" t="str">
            <v>N</v>
          </cell>
          <cell r="Y1197" t="str">
            <v>O</v>
          </cell>
          <cell r="AA1197" t="str">
            <v>N</v>
          </cell>
          <cell r="AB1197" t="str">
            <v>O</v>
          </cell>
          <cell r="AC1197">
            <v>0</v>
          </cell>
        </row>
        <row r="1198">
          <cell r="A1198">
            <v>88190</v>
          </cell>
          <cell r="B1198" t="str">
            <v>BTE</v>
          </cell>
          <cell r="C1198" t="str">
            <v>Dentelles rondes 30cm x250</v>
          </cell>
          <cell r="D1198" t="str">
            <v>Aria</v>
          </cell>
          <cell r="E1198" t="str">
            <v>4S</v>
          </cell>
          <cell r="F1198" t="str">
            <v>O</v>
          </cell>
          <cell r="G1198" t="str">
            <v>A</v>
          </cell>
          <cell r="H1198" t="str">
            <v>O</v>
          </cell>
          <cell r="I1198" t="str">
            <v>BTE</v>
          </cell>
          <cell r="J1198">
            <v>876</v>
          </cell>
          <cell r="K1198" t="str">
            <v>B</v>
          </cell>
          <cell r="L1198">
            <v>20070918</v>
          </cell>
          <cell r="M1198">
            <v>0</v>
          </cell>
          <cell r="N1198">
            <v>0</v>
          </cell>
          <cell r="O1198">
            <v>0</v>
          </cell>
          <cell r="P1198">
            <v>0</v>
          </cell>
          <cell r="Q1198">
            <v>0</v>
          </cell>
          <cell r="R1198">
            <v>0</v>
          </cell>
          <cell r="S1198">
            <v>0</v>
          </cell>
          <cell r="T1198">
            <v>0</v>
          </cell>
          <cell r="V1198">
            <v>0</v>
          </cell>
          <cell r="W1198" t="str">
            <v>O</v>
          </cell>
          <cell r="X1198" t="str">
            <v>FIN</v>
          </cell>
          <cell r="Y1198" t="str">
            <v>O</v>
          </cell>
          <cell r="AA1198" t="str">
            <v>N</v>
          </cell>
          <cell r="AB1198" t="str">
            <v>O</v>
          </cell>
          <cell r="AC1198">
            <v>0</v>
          </cell>
        </row>
        <row r="1199">
          <cell r="A1199">
            <v>88191</v>
          </cell>
          <cell r="B1199" t="str">
            <v>SCH</v>
          </cell>
          <cell r="C1199" t="str">
            <v>Assiette octogonale noire D. 18,5 cm x 50</v>
          </cell>
          <cell r="D1199" t="str">
            <v>Octopack</v>
          </cell>
          <cell r="E1199" t="str">
            <v>3S</v>
          </cell>
          <cell r="F1199" t="str">
            <v>N</v>
          </cell>
          <cell r="G1199" t="str">
            <v>A</v>
          </cell>
          <cell r="H1199" t="str">
            <v>O</v>
          </cell>
          <cell r="I1199" t="str">
            <v>C8</v>
          </cell>
          <cell r="J1199">
            <v>505</v>
          </cell>
          <cell r="K1199" t="str">
            <v>B</v>
          </cell>
          <cell r="L1199">
            <v>0</v>
          </cell>
          <cell r="M1199">
            <v>6.1879999999999997</v>
          </cell>
          <cell r="N1199">
            <v>0</v>
          </cell>
          <cell r="O1199">
            <v>0</v>
          </cell>
          <cell r="P1199">
            <v>0</v>
          </cell>
          <cell r="Q1199">
            <v>4.95</v>
          </cell>
          <cell r="R1199">
            <v>0</v>
          </cell>
          <cell r="S1199">
            <v>0</v>
          </cell>
          <cell r="T1199">
            <v>12</v>
          </cell>
          <cell r="U1199" t="str">
            <v>PRC</v>
          </cell>
          <cell r="V1199">
            <v>0</v>
          </cell>
          <cell r="W1199" t="str">
            <v>O</v>
          </cell>
          <cell r="X1199" t="str">
            <v>FIN</v>
          </cell>
          <cell r="Y1199" t="str">
            <v>N</v>
          </cell>
          <cell r="AA1199" t="str">
            <v>N</v>
          </cell>
          <cell r="AB1199" t="str">
            <v>N</v>
          </cell>
          <cell r="AC1199">
            <v>13</v>
          </cell>
        </row>
        <row r="1200">
          <cell r="A1200">
            <v>88204</v>
          </cell>
          <cell r="B1200" t="str">
            <v>SCH</v>
          </cell>
          <cell r="C1200" t="str">
            <v>Boîte translucide à couvercle font plat 125cc x 50</v>
          </cell>
          <cell r="D1200" t="str">
            <v>Alphatop Micro</v>
          </cell>
          <cell r="E1200" t="str">
            <v>3S</v>
          </cell>
          <cell r="F1200" t="str">
            <v>N</v>
          </cell>
          <cell r="H1200" t="str">
            <v>O</v>
          </cell>
          <cell r="I1200" t="str">
            <v>C14</v>
          </cell>
          <cell r="J1200">
            <v>326</v>
          </cell>
          <cell r="K1200" t="str">
            <v>B</v>
          </cell>
          <cell r="L1200">
            <v>20191120</v>
          </cell>
          <cell r="M1200">
            <v>3.8130000000000002</v>
          </cell>
          <cell r="N1200">
            <v>329.2</v>
          </cell>
          <cell r="O1200">
            <v>0</v>
          </cell>
          <cell r="P1200">
            <v>0</v>
          </cell>
          <cell r="Q1200">
            <v>3.05</v>
          </cell>
          <cell r="R1200">
            <v>20200123</v>
          </cell>
          <cell r="S1200">
            <v>2</v>
          </cell>
          <cell r="T1200">
            <v>9</v>
          </cell>
          <cell r="U1200" t="str">
            <v>PRC</v>
          </cell>
          <cell r="V1200">
            <v>35</v>
          </cell>
          <cell r="W1200" t="str">
            <v>N</v>
          </cell>
          <cell r="X1200" t="str">
            <v>PCD</v>
          </cell>
          <cell r="Y1200" t="str">
            <v>N</v>
          </cell>
          <cell r="AA1200" t="str">
            <v>O</v>
          </cell>
          <cell r="AB1200" t="str">
            <v>O</v>
          </cell>
          <cell r="AC1200">
            <v>10</v>
          </cell>
        </row>
        <row r="1201">
          <cell r="A1201">
            <v>88208</v>
          </cell>
          <cell r="B1201" t="str">
            <v>CRT</v>
          </cell>
          <cell r="C1201" t="str">
            <v>As.rde blc (AR125B)D12,5x3000</v>
          </cell>
          <cell r="D1201" t="str">
            <v>Rondopack</v>
          </cell>
          <cell r="F1201" t="str">
            <v>O</v>
          </cell>
          <cell r="G1201" t="str">
            <v>A</v>
          </cell>
          <cell r="H1201" t="str">
            <v>O</v>
          </cell>
          <cell r="I1201" t="str">
            <v>CRT</v>
          </cell>
          <cell r="J1201">
            <v>0</v>
          </cell>
          <cell r="K1201" t="str">
            <v>B</v>
          </cell>
          <cell r="L1201">
            <v>0</v>
          </cell>
          <cell r="M1201">
            <v>0</v>
          </cell>
          <cell r="N1201">
            <v>0</v>
          </cell>
          <cell r="O1201">
            <v>0</v>
          </cell>
          <cell r="P1201">
            <v>0</v>
          </cell>
          <cell r="Q1201">
            <v>0</v>
          </cell>
          <cell r="R1201">
            <v>0</v>
          </cell>
          <cell r="S1201">
            <v>0</v>
          </cell>
          <cell r="T1201">
            <v>0</v>
          </cell>
          <cell r="U1201" t="str">
            <v>PRC</v>
          </cell>
          <cell r="V1201">
            <v>0</v>
          </cell>
          <cell r="W1201" t="str">
            <v>O</v>
          </cell>
          <cell r="X1201" t="str">
            <v>CSD</v>
          </cell>
          <cell r="Y1201" t="str">
            <v>N</v>
          </cell>
          <cell r="AA1201" t="str">
            <v>N</v>
          </cell>
          <cell r="AB1201" t="str">
            <v>N</v>
          </cell>
          <cell r="AC1201">
            <v>0</v>
          </cell>
        </row>
        <row r="1202">
          <cell r="A1202">
            <v>88217</v>
          </cell>
          <cell r="B1202" t="str">
            <v>SCH</v>
          </cell>
          <cell r="C1202" t="str">
            <v>Boîte repas temoin 250 g x 50</v>
          </cell>
          <cell r="D1202" t="str">
            <v>Optipack</v>
          </cell>
          <cell r="E1202" t="str">
            <v>2S</v>
          </cell>
          <cell r="F1202" t="str">
            <v>N</v>
          </cell>
          <cell r="H1202" t="str">
            <v>O</v>
          </cell>
          <cell r="I1202" t="str">
            <v>C12</v>
          </cell>
          <cell r="J1202">
            <v>475</v>
          </cell>
          <cell r="K1202" t="str">
            <v>B</v>
          </cell>
          <cell r="L1202">
            <v>20190920</v>
          </cell>
          <cell r="M1202">
            <v>3.2440000000000002</v>
          </cell>
          <cell r="N1202">
            <v>202.71</v>
          </cell>
          <cell r="O1202">
            <v>0</v>
          </cell>
          <cell r="P1202">
            <v>0</v>
          </cell>
          <cell r="Q1202">
            <v>2.5950000000000002</v>
          </cell>
          <cell r="R1202">
            <v>20191212</v>
          </cell>
          <cell r="S1202">
            <v>0</v>
          </cell>
          <cell r="T1202">
            <v>9</v>
          </cell>
          <cell r="V1202">
            <v>48</v>
          </cell>
          <cell r="W1202" t="str">
            <v>N</v>
          </cell>
          <cell r="Y1202" t="str">
            <v>O</v>
          </cell>
          <cell r="AA1202" t="str">
            <v>O</v>
          </cell>
          <cell r="AB1202" t="str">
            <v>O</v>
          </cell>
          <cell r="AC1202">
            <v>0</v>
          </cell>
        </row>
        <row r="1203">
          <cell r="A1203">
            <v>88221</v>
          </cell>
          <cell r="B1203" t="str">
            <v>SCH</v>
          </cell>
          <cell r="C1203" t="str">
            <v>Moule cakes alu (MO1100)x100</v>
          </cell>
          <cell r="D1203" t="str">
            <v>Alnipack</v>
          </cell>
          <cell r="E1203" t="str">
            <v>4S</v>
          </cell>
          <cell r="F1203" t="str">
            <v>O</v>
          </cell>
          <cell r="G1203" t="str">
            <v>A</v>
          </cell>
          <cell r="H1203" t="str">
            <v>O</v>
          </cell>
          <cell r="I1203" t="str">
            <v>C6</v>
          </cell>
          <cell r="J1203">
            <v>0</v>
          </cell>
          <cell r="K1203" t="str">
            <v>B</v>
          </cell>
          <cell r="L1203">
            <v>0</v>
          </cell>
          <cell r="M1203">
            <v>0</v>
          </cell>
          <cell r="N1203">
            <v>0</v>
          </cell>
          <cell r="O1203">
            <v>0</v>
          </cell>
          <cell r="P1203">
            <v>0</v>
          </cell>
          <cell r="Q1203">
            <v>0</v>
          </cell>
          <cell r="R1203">
            <v>0</v>
          </cell>
          <cell r="S1203">
            <v>0</v>
          </cell>
          <cell r="T1203">
            <v>0</v>
          </cell>
          <cell r="U1203" t="str">
            <v>PRC</v>
          </cell>
          <cell r="V1203">
            <v>0</v>
          </cell>
          <cell r="W1203" t="str">
            <v>O</v>
          </cell>
          <cell r="X1203" t="str">
            <v>PCD</v>
          </cell>
          <cell r="Y1203" t="str">
            <v>N</v>
          </cell>
          <cell r="AA1203" t="str">
            <v>N</v>
          </cell>
          <cell r="AB1203" t="str">
            <v>O</v>
          </cell>
          <cell r="AC1203">
            <v>10</v>
          </cell>
        </row>
        <row r="1204">
          <cell r="A1204">
            <v>88222</v>
          </cell>
          <cell r="B1204" t="str">
            <v>SCH</v>
          </cell>
          <cell r="C1204" t="str">
            <v>Godets alu D.75 90ccx100 G085</v>
          </cell>
          <cell r="D1204" t="str">
            <v>Alnipack</v>
          </cell>
          <cell r="E1204" t="str">
            <v>4S</v>
          </cell>
          <cell r="F1204" t="str">
            <v>O</v>
          </cell>
          <cell r="G1204" t="str">
            <v>A</v>
          </cell>
          <cell r="H1204" t="str">
            <v>O</v>
          </cell>
          <cell r="I1204" t="str">
            <v>C10</v>
          </cell>
          <cell r="J1204">
            <v>0</v>
          </cell>
          <cell r="K1204" t="str">
            <v>B</v>
          </cell>
          <cell r="L1204">
            <v>20070918</v>
          </cell>
          <cell r="M1204">
            <v>0</v>
          </cell>
          <cell r="N1204">
            <v>0</v>
          </cell>
          <cell r="O1204">
            <v>0</v>
          </cell>
          <cell r="P1204">
            <v>0</v>
          </cell>
          <cell r="Q1204">
            <v>0</v>
          </cell>
          <cell r="R1204">
            <v>0</v>
          </cell>
          <cell r="S1204">
            <v>0</v>
          </cell>
          <cell r="T1204">
            <v>0</v>
          </cell>
          <cell r="V1204">
            <v>0</v>
          </cell>
          <cell r="W1204" t="str">
            <v>O</v>
          </cell>
          <cell r="X1204" t="str">
            <v>FIN</v>
          </cell>
          <cell r="Y1204" t="str">
            <v>O</v>
          </cell>
          <cell r="AA1204" t="str">
            <v>N</v>
          </cell>
          <cell r="AB1204" t="str">
            <v>O</v>
          </cell>
          <cell r="AC1204">
            <v>0</v>
          </cell>
        </row>
        <row r="1205">
          <cell r="A1205">
            <v>88232</v>
          </cell>
          <cell r="B1205" t="str">
            <v>CRT</v>
          </cell>
          <cell r="C1205" t="str">
            <v>Sac poubelle noir 130 L x 100 (45µ)</v>
          </cell>
          <cell r="D1205" t="str">
            <v>Schweitzer</v>
          </cell>
          <cell r="E1205" t="str">
            <v>AEXP 4S</v>
          </cell>
          <cell r="F1205" t="str">
            <v>O</v>
          </cell>
          <cell r="G1205" t="str">
            <v>A</v>
          </cell>
          <cell r="H1205" t="str">
            <v>O</v>
          </cell>
          <cell r="I1205" t="str">
            <v>CRT</v>
          </cell>
          <cell r="J1205">
            <v>11539</v>
          </cell>
          <cell r="K1205" t="str">
            <v>B</v>
          </cell>
          <cell r="L1205">
            <v>20070918</v>
          </cell>
          <cell r="M1205">
            <v>14</v>
          </cell>
          <cell r="N1205">
            <v>0</v>
          </cell>
          <cell r="O1205">
            <v>0</v>
          </cell>
          <cell r="P1205">
            <v>0</v>
          </cell>
          <cell r="Q1205">
            <v>11.2</v>
          </cell>
          <cell r="R1205">
            <v>0</v>
          </cell>
          <cell r="S1205">
            <v>0</v>
          </cell>
          <cell r="T1205">
            <v>0</v>
          </cell>
          <cell r="V1205">
            <v>0</v>
          </cell>
          <cell r="W1205" t="str">
            <v>O</v>
          </cell>
          <cell r="X1205" t="str">
            <v>FIN</v>
          </cell>
          <cell r="Y1205" t="str">
            <v>N</v>
          </cell>
          <cell r="AA1205" t="str">
            <v>N</v>
          </cell>
          <cell r="AB1205" t="str">
            <v>N</v>
          </cell>
          <cell r="AC1205">
            <v>0</v>
          </cell>
        </row>
        <row r="1206">
          <cell r="A1206">
            <v>88236</v>
          </cell>
          <cell r="B1206" t="str">
            <v>SCH</v>
          </cell>
          <cell r="C1206" t="str">
            <v>Couvercle cristal pr pot de sauce x 100 (88627/29)</v>
          </cell>
          <cell r="D1206" t="str">
            <v>Delipack</v>
          </cell>
          <cell r="E1206" t="str">
            <v>4AF</v>
          </cell>
          <cell r="F1206" t="str">
            <v>O</v>
          </cell>
          <cell r="G1206" t="str">
            <v>A</v>
          </cell>
          <cell r="H1206" t="str">
            <v>O</v>
          </cell>
          <cell r="I1206" t="str">
            <v>C30</v>
          </cell>
          <cell r="J1206">
            <v>0</v>
          </cell>
          <cell r="K1206" t="str">
            <v>B</v>
          </cell>
          <cell r="L1206">
            <v>0</v>
          </cell>
          <cell r="M1206">
            <v>2.081</v>
          </cell>
          <cell r="N1206">
            <v>0</v>
          </cell>
          <cell r="O1206">
            <v>0</v>
          </cell>
          <cell r="P1206">
            <v>0</v>
          </cell>
          <cell r="Q1206">
            <v>1.665</v>
          </cell>
          <cell r="R1206">
            <v>0</v>
          </cell>
          <cell r="S1206">
            <v>0</v>
          </cell>
          <cell r="T1206">
            <v>0</v>
          </cell>
          <cell r="V1206">
            <v>0</v>
          </cell>
          <cell r="W1206" t="str">
            <v>O</v>
          </cell>
          <cell r="X1206" t="str">
            <v>FIN</v>
          </cell>
          <cell r="Y1206" t="str">
            <v>N</v>
          </cell>
          <cell r="AA1206" t="str">
            <v>N</v>
          </cell>
          <cell r="AB1206" t="str">
            <v>O</v>
          </cell>
          <cell r="AC1206">
            <v>0</v>
          </cell>
        </row>
        <row r="1207">
          <cell r="A1207">
            <v>88237</v>
          </cell>
          <cell r="B1207" t="str">
            <v>SCH</v>
          </cell>
          <cell r="C1207" t="str">
            <v>Godets alu 125ccx100 (GO125)</v>
          </cell>
          <cell r="D1207" t="str">
            <v>Alnipack</v>
          </cell>
          <cell r="E1207" t="str">
            <v>4S</v>
          </cell>
          <cell r="F1207" t="str">
            <v>O</v>
          </cell>
          <cell r="G1207" t="str">
            <v>A</v>
          </cell>
          <cell r="H1207" t="str">
            <v>O</v>
          </cell>
          <cell r="I1207" t="str">
            <v>C10</v>
          </cell>
          <cell r="J1207">
            <v>755</v>
          </cell>
          <cell r="K1207" t="str">
            <v>B</v>
          </cell>
          <cell r="L1207">
            <v>0</v>
          </cell>
          <cell r="M1207">
            <v>0</v>
          </cell>
          <cell r="N1207">
            <v>0</v>
          </cell>
          <cell r="O1207">
            <v>0</v>
          </cell>
          <cell r="P1207">
            <v>0</v>
          </cell>
          <cell r="Q1207">
            <v>0</v>
          </cell>
          <cell r="R1207">
            <v>0</v>
          </cell>
          <cell r="S1207">
            <v>0</v>
          </cell>
          <cell r="T1207">
            <v>0</v>
          </cell>
          <cell r="V1207">
            <v>0</v>
          </cell>
          <cell r="W1207" t="str">
            <v>O</v>
          </cell>
          <cell r="X1207" t="str">
            <v>FIN</v>
          </cell>
          <cell r="Y1207" t="str">
            <v>O</v>
          </cell>
          <cell r="AA1207" t="str">
            <v>N</v>
          </cell>
          <cell r="AB1207" t="str">
            <v>O</v>
          </cell>
          <cell r="AC1207">
            <v>0</v>
          </cell>
        </row>
        <row r="1208">
          <cell r="A1208">
            <v>88250</v>
          </cell>
          <cell r="B1208" t="str">
            <v>CRT</v>
          </cell>
          <cell r="C1208" t="str">
            <v>Sac poubelle noir renforçé 100 L x 200 (45µ)</v>
          </cell>
          <cell r="D1208" t="str">
            <v>Schweitzer</v>
          </cell>
          <cell r="E1208" t="str">
            <v>4AF</v>
          </cell>
          <cell r="F1208" t="str">
            <v>O</v>
          </cell>
          <cell r="G1208" t="str">
            <v>A</v>
          </cell>
          <cell r="H1208" t="str">
            <v>O</v>
          </cell>
          <cell r="I1208" t="str">
            <v>CRT</v>
          </cell>
          <cell r="J1208">
            <v>14400</v>
          </cell>
          <cell r="K1208" t="str">
            <v>B</v>
          </cell>
          <cell r="L1208">
            <v>20160803</v>
          </cell>
          <cell r="M1208">
            <v>22.027999999999999</v>
          </cell>
          <cell r="N1208">
            <v>0</v>
          </cell>
          <cell r="O1208">
            <v>0</v>
          </cell>
          <cell r="P1208">
            <v>0</v>
          </cell>
          <cell r="Q1208">
            <v>17.622</v>
          </cell>
          <cell r="R1208">
            <v>20151109</v>
          </cell>
          <cell r="S1208">
            <v>0</v>
          </cell>
          <cell r="T1208">
            <v>20</v>
          </cell>
          <cell r="V1208">
            <v>0</v>
          </cell>
          <cell r="W1208" t="str">
            <v>N</v>
          </cell>
          <cell r="X1208" t="str">
            <v>PCD</v>
          </cell>
          <cell r="Y1208" t="str">
            <v>O</v>
          </cell>
          <cell r="AA1208" t="str">
            <v>N</v>
          </cell>
          <cell r="AB1208" t="str">
            <v>O</v>
          </cell>
          <cell r="AC1208">
            <v>21</v>
          </cell>
        </row>
        <row r="1209">
          <cell r="A1209">
            <v>88251</v>
          </cell>
          <cell r="B1209" t="str">
            <v>CRT</v>
          </cell>
          <cell r="C1209" t="str">
            <v>Sac poubelle noir 130 L x 100 (55 µ)</v>
          </cell>
          <cell r="D1209" t="str">
            <v>Schweitzer</v>
          </cell>
          <cell r="E1209" t="str">
            <v>1S</v>
          </cell>
          <cell r="F1209" t="str">
            <v>N</v>
          </cell>
          <cell r="H1209" t="str">
            <v>O</v>
          </cell>
          <cell r="I1209" t="str">
            <v>CRT</v>
          </cell>
          <cell r="J1209">
            <v>9500</v>
          </cell>
          <cell r="K1209" t="str">
            <v>B</v>
          </cell>
          <cell r="L1209">
            <v>20190820</v>
          </cell>
          <cell r="M1209">
            <v>15.757999999999999</v>
          </cell>
          <cell r="N1209">
            <v>2625.2</v>
          </cell>
          <cell r="O1209">
            <v>26</v>
          </cell>
          <cell r="P1209">
            <v>334.15</v>
          </cell>
          <cell r="Q1209">
            <v>12.606</v>
          </cell>
          <cell r="R1209">
            <v>20200205</v>
          </cell>
          <cell r="S1209">
            <v>2</v>
          </cell>
          <cell r="T1209">
            <v>20</v>
          </cell>
          <cell r="V1209">
            <v>124</v>
          </cell>
          <cell r="W1209" t="str">
            <v>N</v>
          </cell>
          <cell r="Y1209" t="str">
            <v>O</v>
          </cell>
          <cell r="AA1209" t="str">
            <v>O</v>
          </cell>
          <cell r="AB1209" t="str">
            <v>O</v>
          </cell>
          <cell r="AC1209">
            <v>0</v>
          </cell>
        </row>
        <row r="1210">
          <cell r="A1210">
            <v>88252</v>
          </cell>
          <cell r="B1210" t="str">
            <v>CRT</v>
          </cell>
          <cell r="C1210" t="str">
            <v>Sac poubelle noir 50 L x 200 (24µ)</v>
          </cell>
          <cell r="D1210" t="str">
            <v>Schweitzer</v>
          </cell>
          <cell r="E1210" t="str">
            <v>AEXP 4S</v>
          </cell>
          <cell r="F1210" t="str">
            <v>O</v>
          </cell>
          <cell r="G1210" t="str">
            <v>A</v>
          </cell>
          <cell r="H1210" t="str">
            <v>O</v>
          </cell>
          <cell r="I1210" t="str">
            <v>CRT</v>
          </cell>
          <cell r="J1210">
            <v>5600</v>
          </cell>
          <cell r="K1210" t="str">
            <v>B</v>
          </cell>
          <cell r="L1210">
            <v>20070918</v>
          </cell>
          <cell r="M1210">
            <v>0</v>
          </cell>
          <cell r="N1210">
            <v>0</v>
          </cell>
          <cell r="O1210">
            <v>0</v>
          </cell>
          <cell r="P1210">
            <v>0</v>
          </cell>
          <cell r="Q1210">
            <v>0</v>
          </cell>
          <cell r="R1210">
            <v>0</v>
          </cell>
          <cell r="S1210">
            <v>0</v>
          </cell>
          <cell r="T1210">
            <v>0</v>
          </cell>
          <cell r="V1210">
            <v>0</v>
          </cell>
          <cell r="W1210" t="str">
            <v>O</v>
          </cell>
          <cell r="X1210" t="str">
            <v>FIN</v>
          </cell>
          <cell r="Y1210" t="str">
            <v>N</v>
          </cell>
          <cell r="AA1210" t="str">
            <v>N</v>
          </cell>
          <cell r="AB1210" t="str">
            <v>N</v>
          </cell>
          <cell r="AC1210">
            <v>0</v>
          </cell>
        </row>
        <row r="1211">
          <cell r="A1211">
            <v>88253</v>
          </cell>
          <cell r="B1211" t="str">
            <v>CRT</v>
          </cell>
          <cell r="C1211" t="str">
            <v>Sac poubelle noir 100 L x 200 (55 µ)</v>
          </cell>
          <cell r="D1211" t="str">
            <v>Schweitzer</v>
          </cell>
          <cell r="E1211" t="str">
            <v>1S</v>
          </cell>
          <cell r="F1211" t="str">
            <v>N</v>
          </cell>
          <cell r="H1211" t="str">
            <v>O</v>
          </cell>
          <cell r="I1211" t="str">
            <v>CRT</v>
          </cell>
          <cell r="J1211">
            <v>14100</v>
          </cell>
          <cell r="K1211" t="str">
            <v>B</v>
          </cell>
          <cell r="L1211">
            <v>20191217</v>
          </cell>
          <cell r="M1211">
            <v>25.042999999999999</v>
          </cell>
          <cell r="N1211">
            <v>953.49</v>
          </cell>
          <cell r="O1211">
            <v>0</v>
          </cell>
          <cell r="P1211">
            <v>0</v>
          </cell>
          <cell r="Q1211">
            <v>20.033999999999999</v>
          </cell>
          <cell r="R1211">
            <v>20200205</v>
          </cell>
          <cell r="S1211">
            <v>2</v>
          </cell>
          <cell r="T1211">
            <v>20</v>
          </cell>
          <cell r="V1211">
            <v>17</v>
          </cell>
          <cell r="W1211" t="str">
            <v>N</v>
          </cell>
          <cell r="Y1211" t="str">
            <v>O</v>
          </cell>
          <cell r="AA1211" t="str">
            <v>O</v>
          </cell>
          <cell r="AB1211" t="str">
            <v>O</v>
          </cell>
          <cell r="AC1211">
            <v>0</v>
          </cell>
        </row>
        <row r="1212">
          <cell r="A1212">
            <v>88256</v>
          </cell>
          <cell r="B1212" t="str">
            <v>CRT</v>
          </cell>
          <cell r="C1212" t="str">
            <v>Sac poub.nr renf.150Lx100 65µ</v>
          </cell>
          <cell r="D1212" t="str">
            <v>Schweitzer</v>
          </cell>
          <cell r="E1212" t="str">
            <v>AEXP 4S</v>
          </cell>
          <cell r="F1212" t="str">
            <v>O</v>
          </cell>
          <cell r="G1212" t="str">
            <v>A</v>
          </cell>
          <cell r="H1212" t="str">
            <v>O</v>
          </cell>
          <cell r="I1212" t="str">
            <v>CRT</v>
          </cell>
          <cell r="J1212">
            <v>12300</v>
          </cell>
          <cell r="K1212" t="str">
            <v>B</v>
          </cell>
          <cell r="L1212">
            <v>20080929</v>
          </cell>
          <cell r="M1212">
            <v>19.013999999999999</v>
          </cell>
          <cell r="N1212">
            <v>0</v>
          </cell>
          <cell r="O1212">
            <v>0</v>
          </cell>
          <cell r="P1212">
            <v>0</v>
          </cell>
          <cell r="Q1212">
            <v>15.211</v>
          </cell>
          <cell r="R1212">
            <v>0</v>
          </cell>
          <cell r="S1212">
            <v>0</v>
          </cell>
          <cell r="T1212">
            <v>0</v>
          </cell>
          <cell r="V1212">
            <v>0</v>
          </cell>
          <cell r="W1212" t="str">
            <v>O</v>
          </cell>
          <cell r="X1212" t="str">
            <v>FIN</v>
          </cell>
          <cell r="Y1212" t="str">
            <v>O</v>
          </cell>
          <cell r="AA1212" t="str">
            <v>N</v>
          </cell>
          <cell r="AB1212" t="str">
            <v>O</v>
          </cell>
          <cell r="AC1212">
            <v>0</v>
          </cell>
        </row>
        <row r="1213">
          <cell r="A1213">
            <v>88257</v>
          </cell>
          <cell r="B1213" t="str">
            <v>CRT</v>
          </cell>
          <cell r="C1213" t="str">
            <v>Housse conteneur noir 240 L x 200 (32 µ)</v>
          </cell>
          <cell r="D1213" t="str">
            <v>Schweitzer</v>
          </cell>
          <cell r="E1213" t="str">
            <v>1S</v>
          </cell>
          <cell r="F1213" t="str">
            <v>N</v>
          </cell>
          <cell r="H1213" t="str">
            <v>O</v>
          </cell>
          <cell r="I1213" t="str">
            <v>CRT</v>
          </cell>
          <cell r="J1213">
            <v>14000</v>
          </cell>
          <cell r="K1213" t="str">
            <v>B</v>
          </cell>
          <cell r="L1213">
            <v>20191216</v>
          </cell>
          <cell r="M1213">
            <v>52.133000000000003</v>
          </cell>
          <cell r="N1213">
            <v>64.69</v>
          </cell>
          <cell r="O1213">
            <v>0</v>
          </cell>
          <cell r="P1213">
            <v>0</v>
          </cell>
          <cell r="Q1213">
            <v>41.706299999999999</v>
          </cell>
          <cell r="R1213">
            <v>20200205</v>
          </cell>
          <cell r="S1213">
            <v>3</v>
          </cell>
          <cell r="T1213">
            <v>20</v>
          </cell>
          <cell r="U1213" t="str">
            <v>PRC</v>
          </cell>
          <cell r="V1213">
            <v>1</v>
          </cell>
          <cell r="W1213" t="str">
            <v>N</v>
          </cell>
          <cell r="X1213" t="str">
            <v>PCD</v>
          </cell>
          <cell r="Y1213" t="str">
            <v>N</v>
          </cell>
          <cell r="AA1213" t="str">
            <v>O</v>
          </cell>
          <cell r="AB1213" t="str">
            <v>O</v>
          </cell>
          <cell r="AC1213">
            <v>21</v>
          </cell>
        </row>
        <row r="1214">
          <cell r="A1214">
            <v>88259</v>
          </cell>
          <cell r="B1214" t="str">
            <v>CRT</v>
          </cell>
          <cell r="C1214" t="str">
            <v>Housse container gris 330 L x 200 (25µm)</v>
          </cell>
          <cell r="D1214" t="str">
            <v>Schweitzer</v>
          </cell>
          <cell r="E1214" t="str">
            <v>4S</v>
          </cell>
          <cell r="F1214" t="str">
            <v>O</v>
          </cell>
          <cell r="G1214" t="str">
            <v>A</v>
          </cell>
          <cell r="H1214" t="str">
            <v>O</v>
          </cell>
          <cell r="I1214" t="str">
            <v>CRT</v>
          </cell>
          <cell r="J1214">
            <v>17900</v>
          </cell>
          <cell r="K1214" t="str">
            <v>B</v>
          </cell>
          <cell r="L1214">
            <v>0</v>
          </cell>
          <cell r="M1214">
            <v>62.780999999999999</v>
          </cell>
          <cell r="N1214">
            <v>0</v>
          </cell>
          <cell r="O1214">
            <v>0</v>
          </cell>
          <cell r="P1214">
            <v>0</v>
          </cell>
          <cell r="Q1214">
            <v>50.225000000000001</v>
          </cell>
          <cell r="R1214">
            <v>0</v>
          </cell>
          <cell r="S1214">
            <v>0</v>
          </cell>
          <cell r="T1214">
            <v>20</v>
          </cell>
          <cell r="V1214">
            <v>0</v>
          </cell>
          <cell r="W1214" t="str">
            <v>N</v>
          </cell>
          <cell r="X1214" t="str">
            <v>CSD</v>
          </cell>
          <cell r="Y1214" t="str">
            <v>N</v>
          </cell>
          <cell r="AA1214" t="str">
            <v>N</v>
          </cell>
          <cell r="AB1214" t="str">
            <v>N</v>
          </cell>
          <cell r="AC1214">
            <v>0</v>
          </cell>
        </row>
        <row r="1215">
          <cell r="A1215">
            <v>88260</v>
          </cell>
          <cell r="B1215" t="str">
            <v>CRT</v>
          </cell>
          <cell r="C1215" t="str">
            <v>Rlx sac à congélation (30 x 45 cm)100 sachets x 10</v>
          </cell>
          <cell r="D1215" t="str">
            <v>Schweitzer</v>
          </cell>
          <cell r="E1215" t="str">
            <v>1S</v>
          </cell>
          <cell r="F1215" t="str">
            <v>N</v>
          </cell>
          <cell r="H1215" t="str">
            <v>O</v>
          </cell>
          <cell r="I1215" t="str">
            <v>CRT</v>
          </cell>
          <cell r="J1215">
            <v>5600</v>
          </cell>
          <cell r="K1215" t="str">
            <v>B</v>
          </cell>
          <cell r="L1215">
            <v>20191204</v>
          </cell>
          <cell r="M1215">
            <v>25.864000000000001</v>
          </cell>
          <cell r="N1215">
            <v>735.62</v>
          </cell>
          <cell r="O1215">
            <v>1</v>
          </cell>
          <cell r="P1215">
            <v>20.89</v>
          </cell>
          <cell r="Q1215">
            <v>20.690999999999999</v>
          </cell>
          <cell r="R1215">
            <v>20190926</v>
          </cell>
          <cell r="S1215">
            <v>0</v>
          </cell>
          <cell r="T1215">
            <v>20</v>
          </cell>
          <cell r="V1215">
            <v>26</v>
          </cell>
          <cell r="W1215" t="str">
            <v>N</v>
          </cell>
          <cell r="Y1215" t="str">
            <v>O</v>
          </cell>
          <cell r="AA1215" t="str">
            <v>O</v>
          </cell>
          <cell r="AB1215" t="str">
            <v>O</v>
          </cell>
          <cell r="AC1215">
            <v>0</v>
          </cell>
        </row>
        <row r="1216">
          <cell r="A1216">
            <v>88261</v>
          </cell>
          <cell r="B1216" t="str">
            <v>RLX</v>
          </cell>
          <cell r="C1216" t="str">
            <v>Papier cuisson 0,30 x 15 m</v>
          </cell>
          <cell r="D1216" t="str">
            <v>Embal'Four</v>
          </cell>
          <cell r="E1216" t="str">
            <v>2S</v>
          </cell>
          <cell r="F1216" t="str">
            <v>N</v>
          </cell>
          <cell r="H1216" t="str">
            <v>O</v>
          </cell>
          <cell r="I1216" t="str">
            <v>C24</v>
          </cell>
          <cell r="J1216">
            <v>200</v>
          </cell>
          <cell r="K1216" t="str">
            <v>B</v>
          </cell>
          <cell r="L1216">
            <v>20191030</v>
          </cell>
          <cell r="M1216">
            <v>0.874</v>
          </cell>
          <cell r="N1216">
            <v>56.14</v>
          </cell>
          <cell r="O1216">
            <v>0</v>
          </cell>
          <cell r="P1216">
            <v>0</v>
          </cell>
          <cell r="Q1216">
            <v>0.69899999999999995</v>
          </cell>
          <cell r="R1216">
            <v>20190305</v>
          </cell>
          <cell r="S1216">
            <v>0</v>
          </cell>
          <cell r="T1216">
            <v>20</v>
          </cell>
          <cell r="V1216">
            <v>138</v>
          </cell>
          <cell r="W1216" t="str">
            <v>N</v>
          </cell>
          <cell r="Y1216" t="str">
            <v>O</v>
          </cell>
          <cell r="AA1216" t="str">
            <v>O</v>
          </cell>
          <cell r="AB1216" t="str">
            <v>O</v>
          </cell>
          <cell r="AC1216">
            <v>0</v>
          </cell>
        </row>
        <row r="1217">
          <cell r="A1217">
            <v>88270</v>
          </cell>
          <cell r="B1217" t="str">
            <v>SCH</v>
          </cell>
          <cell r="C1217" t="str">
            <v>Brochettes bambou 30cm x 200</v>
          </cell>
          <cell r="D1217" t="str">
            <v>Dolce Vita</v>
          </cell>
          <cell r="F1217" t="str">
            <v>O</v>
          </cell>
          <cell r="G1217" t="str">
            <v>A</v>
          </cell>
          <cell r="H1217" t="str">
            <v>O</v>
          </cell>
          <cell r="I1217" t="str">
            <v>SCH</v>
          </cell>
          <cell r="J1217">
            <v>67</v>
          </cell>
          <cell r="K1217" t="str">
            <v>B</v>
          </cell>
          <cell r="L1217">
            <v>0</v>
          </cell>
          <cell r="M1217">
            <v>0</v>
          </cell>
          <cell r="N1217">
            <v>0</v>
          </cell>
          <cell r="O1217">
            <v>0</v>
          </cell>
          <cell r="P1217">
            <v>0</v>
          </cell>
          <cell r="Q1217">
            <v>0</v>
          </cell>
          <cell r="R1217">
            <v>0</v>
          </cell>
          <cell r="S1217">
            <v>0</v>
          </cell>
          <cell r="T1217">
            <v>0</v>
          </cell>
          <cell r="V1217">
            <v>0</v>
          </cell>
          <cell r="W1217" t="str">
            <v>O</v>
          </cell>
          <cell r="X1217" t="str">
            <v>FIN</v>
          </cell>
          <cell r="Y1217" t="str">
            <v>O</v>
          </cell>
          <cell r="AA1217" t="str">
            <v>N</v>
          </cell>
          <cell r="AB1217" t="str">
            <v>O</v>
          </cell>
          <cell r="AC1217">
            <v>0</v>
          </cell>
        </row>
        <row r="1218">
          <cell r="A1218">
            <v>88285</v>
          </cell>
          <cell r="B1218" t="str">
            <v>CRT</v>
          </cell>
          <cell r="C1218" t="str">
            <v>Flute champagne cristal x100</v>
          </cell>
          <cell r="D1218" t="str">
            <v>Servipack</v>
          </cell>
          <cell r="F1218" t="str">
            <v>O</v>
          </cell>
          <cell r="G1218" t="str">
            <v>A</v>
          </cell>
          <cell r="H1218" t="str">
            <v>O</v>
          </cell>
          <cell r="I1218" t="str">
            <v>CRT</v>
          </cell>
          <cell r="J1218">
            <v>0</v>
          </cell>
          <cell r="K1218" t="str">
            <v>B</v>
          </cell>
          <cell r="L1218">
            <v>0</v>
          </cell>
          <cell r="M1218">
            <v>0</v>
          </cell>
          <cell r="N1218">
            <v>0</v>
          </cell>
          <cell r="O1218">
            <v>0</v>
          </cell>
          <cell r="P1218">
            <v>0</v>
          </cell>
          <cell r="Q1218">
            <v>0</v>
          </cell>
          <cell r="R1218">
            <v>0</v>
          </cell>
          <cell r="S1218">
            <v>0</v>
          </cell>
          <cell r="T1218">
            <v>0</v>
          </cell>
          <cell r="V1218">
            <v>0</v>
          </cell>
          <cell r="W1218" t="str">
            <v>N</v>
          </cell>
          <cell r="Y1218" t="str">
            <v>N</v>
          </cell>
          <cell r="AA1218" t="str">
            <v>N</v>
          </cell>
          <cell r="AB1218" t="str">
            <v>N</v>
          </cell>
          <cell r="AC1218">
            <v>0</v>
          </cell>
        </row>
        <row r="1219">
          <cell r="A1219">
            <v>88290</v>
          </cell>
          <cell r="B1219" t="str">
            <v>CRT</v>
          </cell>
          <cell r="C1219" t="str">
            <v>Plat alu gastronorme (314x254) x 150</v>
          </cell>
          <cell r="D1219" t="str">
            <v>Alnipack</v>
          </cell>
          <cell r="E1219" t="str">
            <v>4S</v>
          </cell>
          <cell r="F1219" t="str">
            <v>O</v>
          </cell>
          <cell r="G1219" t="str">
            <v>A</v>
          </cell>
          <cell r="H1219" t="str">
            <v>O</v>
          </cell>
          <cell r="I1219" t="str">
            <v>CRT</v>
          </cell>
          <cell r="J1219">
            <v>4605</v>
          </cell>
          <cell r="K1219" t="str">
            <v>B</v>
          </cell>
          <cell r="L1219">
            <v>0</v>
          </cell>
          <cell r="M1219">
            <v>45.713000000000001</v>
          </cell>
          <cell r="N1219">
            <v>0</v>
          </cell>
          <cell r="O1219">
            <v>0</v>
          </cell>
          <cell r="P1219">
            <v>0</v>
          </cell>
          <cell r="Q1219">
            <v>36.57</v>
          </cell>
          <cell r="R1219">
            <v>0</v>
          </cell>
          <cell r="S1219">
            <v>0</v>
          </cell>
          <cell r="T1219">
            <v>0</v>
          </cell>
          <cell r="U1219" t="str">
            <v>PRC</v>
          </cell>
          <cell r="V1219">
            <v>0</v>
          </cell>
          <cell r="W1219" t="str">
            <v>O</v>
          </cell>
          <cell r="X1219" t="str">
            <v>FIN</v>
          </cell>
          <cell r="Y1219" t="str">
            <v>O</v>
          </cell>
          <cell r="AA1219" t="str">
            <v>N</v>
          </cell>
          <cell r="AB1219" t="str">
            <v>O</v>
          </cell>
          <cell r="AC1219">
            <v>0</v>
          </cell>
        </row>
        <row r="1220">
          <cell r="A1220">
            <v>88293</v>
          </cell>
          <cell r="B1220" t="str">
            <v>CRT</v>
          </cell>
          <cell r="C1220" t="str">
            <v>Sac poubelle bleu 50 L x 500 (22µ)</v>
          </cell>
          <cell r="D1220" t="str">
            <v>Schweitzer</v>
          </cell>
          <cell r="E1220" t="str">
            <v>3S</v>
          </cell>
          <cell r="F1220" t="str">
            <v>N</v>
          </cell>
          <cell r="G1220" t="str">
            <v>A</v>
          </cell>
          <cell r="H1220" t="str">
            <v>O</v>
          </cell>
          <cell r="I1220" t="str">
            <v>CRT</v>
          </cell>
          <cell r="J1220">
            <v>11200</v>
          </cell>
          <cell r="K1220" t="str">
            <v>B</v>
          </cell>
          <cell r="L1220">
            <v>0</v>
          </cell>
          <cell r="M1220">
            <v>34.360999999999997</v>
          </cell>
          <cell r="N1220">
            <v>0</v>
          </cell>
          <cell r="O1220">
            <v>0</v>
          </cell>
          <cell r="P1220">
            <v>0</v>
          </cell>
          <cell r="Q1220">
            <v>27.489000000000001</v>
          </cell>
          <cell r="R1220">
            <v>0</v>
          </cell>
          <cell r="S1220">
            <v>0</v>
          </cell>
          <cell r="T1220">
            <v>20</v>
          </cell>
          <cell r="V1220">
            <v>0</v>
          </cell>
          <cell r="W1220" t="str">
            <v>N</v>
          </cell>
          <cell r="X1220" t="str">
            <v>PCX</v>
          </cell>
          <cell r="Y1220" t="str">
            <v>N</v>
          </cell>
          <cell r="AA1220" t="str">
            <v>N</v>
          </cell>
          <cell r="AB1220" t="str">
            <v>N</v>
          </cell>
          <cell r="AC1220">
            <v>21</v>
          </cell>
        </row>
        <row r="1221">
          <cell r="A1221">
            <v>88295</v>
          </cell>
          <cell r="B1221" t="str">
            <v>CRT</v>
          </cell>
          <cell r="C1221" t="str">
            <v>Sac poubelle noir 30 L x 1000 (14µ)</v>
          </cell>
          <cell r="D1221" t="str">
            <v>Schweitzer</v>
          </cell>
          <cell r="E1221" t="str">
            <v>1S</v>
          </cell>
          <cell r="F1221" t="str">
            <v>N</v>
          </cell>
          <cell r="H1221" t="str">
            <v>O</v>
          </cell>
          <cell r="I1221" t="str">
            <v>CRT</v>
          </cell>
          <cell r="J1221">
            <v>8600</v>
          </cell>
          <cell r="K1221" t="str">
            <v>B</v>
          </cell>
          <cell r="L1221">
            <v>20200108</v>
          </cell>
          <cell r="M1221">
            <v>31.577999999999999</v>
          </cell>
          <cell r="N1221">
            <v>460.76</v>
          </cell>
          <cell r="O1221">
            <v>0</v>
          </cell>
          <cell r="P1221">
            <v>0</v>
          </cell>
          <cell r="Q1221">
            <v>25.262</v>
          </cell>
          <cell r="R1221">
            <v>20191022</v>
          </cell>
          <cell r="S1221">
            <v>0</v>
          </cell>
          <cell r="T1221">
            <v>20</v>
          </cell>
          <cell r="V1221">
            <v>13</v>
          </cell>
          <cell r="W1221" t="str">
            <v>N</v>
          </cell>
          <cell r="Y1221" t="str">
            <v>N</v>
          </cell>
          <cell r="AA1221" t="str">
            <v>O</v>
          </cell>
          <cell r="AB1221" t="str">
            <v>O</v>
          </cell>
          <cell r="AC1221">
            <v>0</v>
          </cell>
        </row>
        <row r="1222">
          <cell r="A1222">
            <v>88296</v>
          </cell>
          <cell r="B1222" t="str">
            <v>CRT</v>
          </cell>
          <cell r="C1222" t="str">
            <v>Sac poubelle blanc 20 L x 1000 (11µ)</v>
          </cell>
          <cell r="D1222" t="str">
            <v>Schweitzer</v>
          </cell>
          <cell r="E1222" t="str">
            <v>AEXP 4S</v>
          </cell>
          <cell r="F1222" t="str">
            <v>N</v>
          </cell>
          <cell r="G1222" t="str">
            <v>A</v>
          </cell>
          <cell r="H1222" t="str">
            <v>O</v>
          </cell>
          <cell r="I1222" t="str">
            <v>CRT</v>
          </cell>
          <cell r="J1222">
            <v>4800</v>
          </cell>
          <cell r="K1222" t="str">
            <v>B</v>
          </cell>
          <cell r="L1222">
            <v>0</v>
          </cell>
          <cell r="M1222">
            <v>24.32</v>
          </cell>
          <cell r="N1222">
            <v>0</v>
          </cell>
          <cell r="O1222">
            <v>0</v>
          </cell>
          <cell r="P1222">
            <v>0</v>
          </cell>
          <cell r="Q1222">
            <v>19.456</v>
          </cell>
          <cell r="R1222">
            <v>0</v>
          </cell>
          <cell r="S1222">
            <v>0</v>
          </cell>
          <cell r="T1222">
            <v>0</v>
          </cell>
          <cell r="V1222">
            <v>0</v>
          </cell>
          <cell r="W1222" t="str">
            <v>N</v>
          </cell>
          <cell r="X1222" t="str">
            <v>CSD</v>
          </cell>
          <cell r="Y1222" t="str">
            <v>N</v>
          </cell>
          <cell r="AA1222" t="str">
            <v>N</v>
          </cell>
          <cell r="AB1222" t="str">
            <v>N</v>
          </cell>
          <cell r="AC1222">
            <v>0</v>
          </cell>
        </row>
        <row r="1223">
          <cell r="A1223">
            <v>88297</v>
          </cell>
          <cell r="B1223" t="str">
            <v>CRT</v>
          </cell>
          <cell r="C1223" t="str">
            <v>Housse conteneur noir 750 L x 50 (32µ)</v>
          </cell>
          <cell r="D1223" t="str">
            <v>Schweitzer</v>
          </cell>
          <cell r="E1223" t="str">
            <v>2S</v>
          </cell>
          <cell r="F1223" t="str">
            <v>N</v>
          </cell>
          <cell r="H1223" t="str">
            <v>O</v>
          </cell>
          <cell r="I1223" t="str">
            <v>CRT</v>
          </cell>
          <cell r="J1223">
            <v>8700</v>
          </cell>
          <cell r="K1223" t="str">
            <v>B</v>
          </cell>
          <cell r="L1223">
            <v>20191216</v>
          </cell>
          <cell r="M1223">
            <v>22.803000000000001</v>
          </cell>
          <cell r="N1223">
            <v>26.83</v>
          </cell>
          <cell r="O1223">
            <v>0</v>
          </cell>
          <cell r="P1223">
            <v>0</v>
          </cell>
          <cell r="Q1223">
            <v>18.242000000000001</v>
          </cell>
          <cell r="R1223">
            <v>20200108</v>
          </cell>
          <cell r="S1223">
            <v>1</v>
          </cell>
          <cell r="T1223">
            <v>20</v>
          </cell>
          <cell r="U1223" t="str">
            <v>PRC</v>
          </cell>
          <cell r="V1223">
            <v>1</v>
          </cell>
          <cell r="W1223" t="str">
            <v>N</v>
          </cell>
          <cell r="X1223" t="str">
            <v>PCD</v>
          </cell>
          <cell r="Y1223" t="str">
            <v>O</v>
          </cell>
          <cell r="AA1223" t="str">
            <v>O</v>
          </cell>
          <cell r="AB1223" t="str">
            <v>O</v>
          </cell>
          <cell r="AC1223">
            <v>21</v>
          </cell>
        </row>
        <row r="1224">
          <cell r="A1224">
            <v>88299</v>
          </cell>
          <cell r="B1224" t="str">
            <v>PQT</v>
          </cell>
          <cell r="C1224" t="str">
            <v>Bloc maître d'hôtel triplicata 95 x 170 mm x 10</v>
          </cell>
          <cell r="D1224" t="str">
            <v>PRO à PRO</v>
          </cell>
          <cell r="E1224" t="str">
            <v>4AF</v>
          </cell>
          <cell r="F1224" t="str">
            <v>O</v>
          </cell>
          <cell r="G1224" t="str">
            <v>A</v>
          </cell>
          <cell r="H1224" t="str">
            <v>O</v>
          </cell>
          <cell r="I1224" t="str">
            <v>C5</v>
          </cell>
          <cell r="J1224">
            <v>136</v>
          </cell>
          <cell r="K1224" t="str">
            <v>B</v>
          </cell>
          <cell r="L1224">
            <v>20160215</v>
          </cell>
          <cell r="M1224">
            <v>10.375</v>
          </cell>
          <cell r="N1224">
            <v>0</v>
          </cell>
          <cell r="O1224">
            <v>0</v>
          </cell>
          <cell r="P1224">
            <v>0</v>
          </cell>
          <cell r="Q1224">
            <v>8.3000000000000007</v>
          </cell>
          <cell r="R1224">
            <v>20160304</v>
          </cell>
          <cell r="S1224">
            <v>0</v>
          </cell>
          <cell r="T1224">
            <v>998</v>
          </cell>
          <cell r="V1224">
            <v>0</v>
          </cell>
          <cell r="W1224" t="str">
            <v>O</v>
          </cell>
          <cell r="X1224" t="str">
            <v>FIN</v>
          </cell>
          <cell r="Y1224" t="str">
            <v>N</v>
          </cell>
          <cell r="AA1224" t="str">
            <v>N</v>
          </cell>
          <cell r="AB1224" t="str">
            <v>O</v>
          </cell>
          <cell r="AC1224">
            <v>0</v>
          </cell>
        </row>
        <row r="1225">
          <cell r="A1225">
            <v>88300</v>
          </cell>
          <cell r="B1225" t="str">
            <v>PQT</v>
          </cell>
          <cell r="C1225" t="str">
            <v>Bloc maître d'hôtel duplicata 95 x 170 mm x 10</v>
          </cell>
          <cell r="D1225" t="str">
            <v>PRO à PRO</v>
          </cell>
          <cell r="E1225" t="str">
            <v>4AF</v>
          </cell>
          <cell r="F1225" t="str">
            <v>O</v>
          </cell>
          <cell r="G1225" t="str">
            <v>A</v>
          </cell>
          <cell r="H1225" t="str">
            <v>O</v>
          </cell>
          <cell r="I1225" t="str">
            <v>C5</v>
          </cell>
          <cell r="J1225">
            <v>974</v>
          </cell>
          <cell r="K1225" t="str">
            <v>B</v>
          </cell>
          <cell r="L1225">
            <v>20160224</v>
          </cell>
          <cell r="M1225">
            <v>7.65</v>
          </cell>
          <cell r="N1225">
            <v>0</v>
          </cell>
          <cell r="O1225">
            <v>0</v>
          </cell>
          <cell r="P1225">
            <v>0</v>
          </cell>
          <cell r="Q1225">
            <v>6.12</v>
          </cell>
          <cell r="R1225">
            <v>20160421</v>
          </cell>
          <cell r="S1225">
            <v>0</v>
          </cell>
          <cell r="T1225">
            <v>998</v>
          </cell>
          <cell r="V1225">
            <v>0</v>
          </cell>
          <cell r="W1225" t="str">
            <v>O</v>
          </cell>
          <cell r="X1225" t="str">
            <v>FIN</v>
          </cell>
          <cell r="Y1225" t="str">
            <v>N</v>
          </cell>
          <cell r="AA1225" t="str">
            <v>N</v>
          </cell>
          <cell r="AB1225" t="str">
            <v>O</v>
          </cell>
          <cell r="AC1225">
            <v>0</v>
          </cell>
        </row>
        <row r="1226">
          <cell r="A1226">
            <v>88303</v>
          </cell>
          <cell r="B1226" t="str">
            <v>CRT</v>
          </cell>
          <cell r="C1226" t="str">
            <v>Hous.chariots échel.simpl.x100</v>
          </cell>
          <cell r="D1226" t="str">
            <v>Pap Mod</v>
          </cell>
          <cell r="E1226" t="str">
            <v>4S</v>
          </cell>
          <cell r="F1226" t="str">
            <v>O</v>
          </cell>
          <cell r="G1226" t="str">
            <v>A</v>
          </cell>
          <cell r="H1226" t="str">
            <v>O</v>
          </cell>
          <cell r="I1226" t="str">
            <v>CRT</v>
          </cell>
          <cell r="J1226">
            <v>10800</v>
          </cell>
          <cell r="K1226" t="str">
            <v>B</v>
          </cell>
          <cell r="L1226">
            <v>20080619</v>
          </cell>
          <cell r="M1226">
            <v>0</v>
          </cell>
          <cell r="N1226">
            <v>0</v>
          </cell>
          <cell r="O1226">
            <v>0</v>
          </cell>
          <cell r="P1226">
            <v>0</v>
          </cell>
          <cell r="Q1226">
            <v>0</v>
          </cell>
          <cell r="R1226">
            <v>0</v>
          </cell>
          <cell r="S1226">
            <v>0</v>
          </cell>
          <cell r="T1226">
            <v>0</v>
          </cell>
          <cell r="V1226">
            <v>0</v>
          </cell>
          <cell r="W1226" t="str">
            <v>O</v>
          </cell>
          <cell r="X1226" t="str">
            <v>FIN</v>
          </cell>
          <cell r="Y1226" t="str">
            <v>O</v>
          </cell>
          <cell r="AA1226" t="str">
            <v>N</v>
          </cell>
          <cell r="AB1226" t="str">
            <v>O</v>
          </cell>
          <cell r="AC1226">
            <v>0</v>
          </cell>
        </row>
        <row r="1227">
          <cell r="A1227">
            <v>88304</v>
          </cell>
          <cell r="B1227" t="str">
            <v>CRT</v>
          </cell>
          <cell r="C1227" t="str">
            <v>Hous.chariots échel.dbles x100</v>
          </cell>
          <cell r="D1227" t="str">
            <v>Pap Mod</v>
          </cell>
          <cell r="E1227" t="str">
            <v>4S</v>
          </cell>
          <cell r="F1227" t="str">
            <v>O</v>
          </cell>
          <cell r="G1227" t="str">
            <v>A</v>
          </cell>
          <cell r="H1227" t="str">
            <v>O</v>
          </cell>
          <cell r="I1227" t="str">
            <v>CRT</v>
          </cell>
          <cell r="J1227">
            <v>0</v>
          </cell>
          <cell r="K1227" t="str">
            <v>B</v>
          </cell>
          <cell r="L1227">
            <v>20080619</v>
          </cell>
          <cell r="M1227">
            <v>0</v>
          </cell>
          <cell r="N1227">
            <v>0</v>
          </cell>
          <cell r="O1227">
            <v>0</v>
          </cell>
          <cell r="P1227">
            <v>0</v>
          </cell>
          <cell r="Q1227">
            <v>0</v>
          </cell>
          <cell r="R1227">
            <v>0</v>
          </cell>
          <cell r="S1227">
            <v>0</v>
          </cell>
          <cell r="T1227">
            <v>0</v>
          </cell>
          <cell r="V1227">
            <v>0</v>
          </cell>
          <cell r="W1227" t="str">
            <v>O</v>
          </cell>
          <cell r="X1227" t="str">
            <v>FIN</v>
          </cell>
          <cell r="Y1227" t="str">
            <v>O</v>
          </cell>
          <cell r="AA1227" t="str">
            <v>N</v>
          </cell>
          <cell r="AB1227" t="str">
            <v>O</v>
          </cell>
          <cell r="AC1227">
            <v>0</v>
          </cell>
        </row>
        <row r="1228">
          <cell r="A1228">
            <v>88308</v>
          </cell>
          <cell r="B1228" t="str">
            <v>CRT</v>
          </cell>
          <cell r="C1228" t="str">
            <v>Sac bretelles bl(26/6/45)x2000</v>
          </cell>
          <cell r="D1228" t="str">
            <v>Pap Mod</v>
          </cell>
          <cell r="E1228" t="str">
            <v>4S</v>
          </cell>
          <cell r="F1228" t="str">
            <v>O</v>
          </cell>
          <cell r="G1228" t="str">
            <v>A</v>
          </cell>
          <cell r="H1228" t="str">
            <v>O</v>
          </cell>
          <cell r="I1228" t="str">
            <v>CRT</v>
          </cell>
          <cell r="J1228">
            <v>0</v>
          </cell>
          <cell r="K1228" t="str">
            <v>B</v>
          </cell>
          <cell r="L1228">
            <v>0</v>
          </cell>
          <cell r="M1228">
            <v>0</v>
          </cell>
          <cell r="N1228">
            <v>0</v>
          </cell>
          <cell r="O1228">
            <v>0</v>
          </cell>
          <cell r="P1228">
            <v>0</v>
          </cell>
          <cell r="Q1228">
            <v>0</v>
          </cell>
          <cell r="R1228">
            <v>0</v>
          </cell>
          <cell r="S1228">
            <v>0</v>
          </cell>
          <cell r="T1228">
            <v>0</v>
          </cell>
          <cell r="V1228">
            <v>0</v>
          </cell>
          <cell r="W1228" t="str">
            <v>O</v>
          </cell>
          <cell r="X1228" t="str">
            <v>FIN</v>
          </cell>
          <cell r="Y1228" t="str">
            <v>O</v>
          </cell>
          <cell r="AA1228" t="str">
            <v>N</v>
          </cell>
          <cell r="AB1228" t="str">
            <v>O</v>
          </cell>
          <cell r="AC1228">
            <v>0</v>
          </cell>
        </row>
        <row r="1229">
          <cell r="A1229">
            <v>88309</v>
          </cell>
          <cell r="B1229" t="str">
            <v>PQT</v>
          </cell>
          <cell r="C1229" t="str">
            <v>Pap.cuis.norm.gast.500/295x500</v>
          </cell>
          <cell r="D1229" t="str">
            <v>Pap Mod</v>
          </cell>
          <cell r="E1229" t="str">
            <v>4S</v>
          </cell>
          <cell r="F1229" t="str">
            <v>O</v>
          </cell>
          <cell r="G1229" t="str">
            <v>A</v>
          </cell>
          <cell r="H1229" t="str">
            <v>O</v>
          </cell>
          <cell r="I1229" t="str">
            <v>PQT</v>
          </cell>
          <cell r="J1229">
            <v>0</v>
          </cell>
          <cell r="K1229" t="str">
            <v>B</v>
          </cell>
          <cell r="L1229">
            <v>20070918</v>
          </cell>
          <cell r="M1229">
            <v>0</v>
          </cell>
          <cell r="N1229">
            <v>0</v>
          </cell>
          <cell r="O1229">
            <v>0</v>
          </cell>
          <cell r="P1229">
            <v>0</v>
          </cell>
          <cell r="Q1229">
            <v>0</v>
          </cell>
          <cell r="R1229">
            <v>0</v>
          </cell>
          <cell r="S1229">
            <v>0</v>
          </cell>
          <cell r="T1229">
            <v>0</v>
          </cell>
          <cell r="V1229">
            <v>0</v>
          </cell>
          <cell r="W1229" t="str">
            <v>O</v>
          </cell>
          <cell r="X1229" t="str">
            <v>FIN</v>
          </cell>
          <cell r="Y1229" t="str">
            <v>O</v>
          </cell>
          <cell r="AA1229" t="str">
            <v>N</v>
          </cell>
          <cell r="AB1229" t="str">
            <v>O</v>
          </cell>
          <cell r="AC1229">
            <v>0</v>
          </cell>
        </row>
        <row r="1230">
          <cell r="A1230">
            <v>88310</v>
          </cell>
          <cell r="B1230" t="str">
            <v>PQT</v>
          </cell>
          <cell r="C1230" t="str">
            <v>Papier cuisson (60x40) x500</v>
          </cell>
          <cell r="D1230" t="str">
            <v>Pap Mod</v>
          </cell>
          <cell r="E1230" t="str">
            <v>4S</v>
          </cell>
          <cell r="F1230" t="str">
            <v>O</v>
          </cell>
          <cell r="G1230" t="str">
            <v>A</v>
          </cell>
          <cell r="H1230" t="str">
            <v>O</v>
          </cell>
          <cell r="I1230" t="str">
            <v>PQT</v>
          </cell>
          <cell r="J1230">
            <v>5000</v>
          </cell>
          <cell r="K1230" t="str">
            <v>B</v>
          </cell>
          <cell r="L1230">
            <v>20070918</v>
          </cell>
          <cell r="M1230">
            <v>0</v>
          </cell>
          <cell r="N1230">
            <v>0</v>
          </cell>
          <cell r="O1230">
            <v>0</v>
          </cell>
          <cell r="P1230">
            <v>0</v>
          </cell>
          <cell r="Q1230">
            <v>0</v>
          </cell>
          <cell r="R1230">
            <v>0</v>
          </cell>
          <cell r="S1230">
            <v>0</v>
          </cell>
          <cell r="T1230">
            <v>0</v>
          </cell>
          <cell r="V1230">
            <v>0</v>
          </cell>
          <cell r="W1230" t="str">
            <v>O</v>
          </cell>
          <cell r="X1230" t="str">
            <v>FIN</v>
          </cell>
          <cell r="Y1230" t="str">
            <v>O</v>
          </cell>
          <cell r="AA1230" t="str">
            <v>N</v>
          </cell>
          <cell r="AB1230" t="str">
            <v>O</v>
          </cell>
          <cell r="AC1230">
            <v>0</v>
          </cell>
        </row>
        <row r="1231">
          <cell r="A1231">
            <v>88314</v>
          </cell>
          <cell r="B1231" t="str">
            <v>PQT</v>
          </cell>
          <cell r="C1231" t="str">
            <v>Housses trancheurs x 25 sachet</v>
          </cell>
          <cell r="D1231" t="str">
            <v>Pap Mod</v>
          </cell>
          <cell r="F1231" t="str">
            <v>O</v>
          </cell>
          <cell r="G1231" t="str">
            <v>A</v>
          </cell>
          <cell r="H1231" t="str">
            <v>O</v>
          </cell>
          <cell r="I1231" t="str">
            <v>C2</v>
          </cell>
          <cell r="J1231">
            <v>0</v>
          </cell>
          <cell r="K1231" t="str">
            <v>B</v>
          </cell>
          <cell r="L1231">
            <v>0</v>
          </cell>
          <cell r="M1231">
            <v>0</v>
          </cell>
          <cell r="N1231">
            <v>0</v>
          </cell>
          <cell r="O1231">
            <v>0</v>
          </cell>
          <cell r="P1231">
            <v>0</v>
          </cell>
          <cell r="Q1231">
            <v>0</v>
          </cell>
          <cell r="R1231">
            <v>0</v>
          </cell>
          <cell r="S1231">
            <v>0</v>
          </cell>
          <cell r="T1231">
            <v>0</v>
          </cell>
          <cell r="V1231">
            <v>0</v>
          </cell>
          <cell r="W1231" t="str">
            <v>N</v>
          </cell>
          <cell r="Y1231" t="str">
            <v>O</v>
          </cell>
          <cell r="AA1231" t="str">
            <v>N</v>
          </cell>
          <cell r="AB1231" t="str">
            <v>O</v>
          </cell>
          <cell r="AC1231">
            <v>0</v>
          </cell>
        </row>
        <row r="1232">
          <cell r="A1232">
            <v>88322</v>
          </cell>
          <cell r="B1232" t="str">
            <v>BTE</v>
          </cell>
          <cell r="C1232" t="str">
            <v>Javel pastilles x 150  (500g)</v>
          </cell>
          <cell r="F1232" t="str">
            <v>O</v>
          </cell>
          <cell r="G1232" t="str">
            <v>A</v>
          </cell>
          <cell r="H1232" t="str">
            <v>O</v>
          </cell>
          <cell r="I1232" t="str">
            <v>C18</v>
          </cell>
          <cell r="J1232">
            <v>500</v>
          </cell>
          <cell r="K1232" t="str">
            <v>B</v>
          </cell>
          <cell r="L1232">
            <v>20060112</v>
          </cell>
          <cell r="M1232">
            <v>0</v>
          </cell>
          <cell r="N1232">
            <v>0</v>
          </cell>
          <cell r="O1232">
            <v>0</v>
          </cell>
          <cell r="P1232">
            <v>0</v>
          </cell>
          <cell r="Q1232">
            <v>0</v>
          </cell>
          <cell r="R1232">
            <v>0</v>
          </cell>
          <cell r="S1232">
            <v>0</v>
          </cell>
          <cell r="T1232">
            <v>0</v>
          </cell>
          <cell r="V1232">
            <v>0</v>
          </cell>
          <cell r="W1232" t="str">
            <v>O</v>
          </cell>
          <cell r="X1232" t="str">
            <v>FIN</v>
          </cell>
          <cell r="Y1232" t="str">
            <v>N</v>
          </cell>
          <cell r="AA1232" t="str">
            <v>N</v>
          </cell>
          <cell r="AB1232" t="str">
            <v>O</v>
          </cell>
          <cell r="AC1232">
            <v>0</v>
          </cell>
        </row>
        <row r="1233">
          <cell r="A1233">
            <v>88323</v>
          </cell>
          <cell r="B1233" t="str">
            <v>BTE</v>
          </cell>
          <cell r="C1233" t="str">
            <v>Gants vinyle nat taille L x100</v>
          </cell>
          <cell r="D1233" t="str">
            <v>Delta Plus</v>
          </cell>
          <cell r="F1233" t="str">
            <v>O</v>
          </cell>
          <cell r="G1233" t="str">
            <v>A</v>
          </cell>
          <cell r="H1233" t="str">
            <v>O</v>
          </cell>
          <cell r="I1233" t="str">
            <v>BTE</v>
          </cell>
          <cell r="J1233">
            <v>500</v>
          </cell>
          <cell r="K1233" t="str">
            <v>B</v>
          </cell>
          <cell r="L1233">
            <v>0</v>
          </cell>
          <cell r="M1233">
            <v>0</v>
          </cell>
          <cell r="N1233">
            <v>0</v>
          </cell>
          <cell r="O1233">
            <v>0</v>
          </cell>
          <cell r="P1233">
            <v>0</v>
          </cell>
          <cell r="Q1233">
            <v>0</v>
          </cell>
          <cell r="R1233">
            <v>0</v>
          </cell>
          <cell r="S1233">
            <v>0</v>
          </cell>
          <cell r="T1233">
            <v>0</v>
          </cell>
          <cell r="V1233">
            <v>0</v>
          </cell>
          <cell r="W1233" t="str">
            <v>N</v>
          </cell>
          <cell r="Y1233" t="str">
            <v>N</v>
          </cell>
          <cell r="AA1233" t="str">
            <v>N</v>
          </cell>
          <cell r="AB1233" t="str">
            <v>O</v>
          </cell>
          <cell r="AC1233">
            <v>0</v>
          </cell>
        </row>
        <row r="1234">
          <cell r="A1234">
            <v>88324</v>
          </cell>
          <cell r="B1234" t="str">
            <v>BTE</v>
          </cell>
          <cell r="C1234" t="str">
            <v>Gants vinyle nat taille XLx100</v>
          </cell>
          <cell r="D1234" t="str">
            <v>Delta Plus</v>
          </cell>
          <cell r="F1234" t="str">
            <v>O</v>
          </cell>
          <cell r="G1234" t="str">
            <v>A</v>
          </cell>
          <cell r="H1234" t="str">
            <v>O</v>
          </cell>
          <cell r="I1234" t="str">
            <v>BTE</v>
          </cell>
          <cell r="J1234">
            <v>500</v>
          </cell>
          <cell r="K1234" t="str">
            <v>B</v>
          </cell>
          <cell r="L1234">
            <v>0</v>
          </cell>
          <cell r="M1234">
            <v>0</v>
          </cell>
          <cell r="N1234">
            <v>0</v>
          </cell>
          <cell r="O1234">
            <v>0</v>
          </cell>
          <cell r="P1234">
            <v>0</v>
          </cell>
          <cell r="Q1234">
            <v>0</v>
          </cell>
          <cell r="R1234">
            <v>0</v>
          </cell>
          <cell r="S1234">
            <v>0</v>
          </cell>
          <cell r="T1234">
            <v>0</v>
          </cell>
          <cell r="V1234">
            <v>0</v>
          </cell>
          <cell r="W1234" t="str">
            <v>N</v>
          </cell>
          <cell r="Y1234" t="str">
            <v>N</v>
          </cell>
          <cell r="AA1234" t="str">
            <v>N</v>
          </cell>
          <cell r="AB1234" t="str">
            <v>O</v>
          </cell>
          <cell r="AC1234">
            <v>0</v>
          </cell>
        </row>
        <row r="1235">
          <cell r="A1235">
            <v>88325</v>
          </cell>
          <cell r="B1235" t="str">
            <v>PQT</v>
          </cell>
          <cell r="C1235" t="str">
            <v>Sacs poubelle 50L x 20</v>
          </cell>
          <cell r="F1235" t="str">
            <v>O</v>
          </cell>
          <cell r="G1235" t="str">
            <v>A</v>
          </cell>
          <cell r="H1235" t="str">
            <v>O</v>
          </cell>
          <cell r="I1235" t="str">
            <v>C24</v>
          </cell>
          <cell r="J1235">
            <v>500</v>
          </cell>
          <cell r="K1235" t="str">
            <v>B</v>
          </cell>
          <cell r="L1235">
            <v>0</v>
          </cell>
          <cell r="M1235">
            <v>1.256</v>
          </cell>
          <cell r="N1235">
            <v>0</v>
          </cell>
          <cell r="O1235">
            <v>0</v>
          </cell>
          <cell r="P1235">
            <v>0</v>
          </cell>
          <cell r="Q1235">
            <v>1.0049999999999999</v>
          </cell>
          <cell r="R1235">
            <v>0</v>
          </cell>
          <cell r="S1235">
            <v>0</v>
          </cell>
          <cell r="T1235">
            <v>0</v>
          </cell>
          <cell r="V1235">
            <v>0</v>
          </cell>
          <cell r="W1235" t="str">
            <v>N</v>
          </cell>
          <cell r="X1235" t="str">
            <v>FIN</v>
          </cell>
          <cell r="Y1235" t="str">
            <v>N</v>
          </cell>
          <cell r="AA1235" t="str">
            <v>N</v>
          </cell>
          <cell r="AB1235" t="str">
            <v>O</v>
          </cell>
          <cell r="AC1235">
            <v>0</v>
          </cell>
        </row>
        <row r="1236">
          <cell r="A1236">
            <v>88328</v>
          </cell>
          <cell r="B1236" t="str">
            <v>BTE</v>
          </cell>
          <cell r="C1236" t="str">
            <v>Caisset.facet.cristal D95 x800</v>
          </cell>
          <cell r="D1236" t="str">
            <v>Moulipack</v>
          </cell>
          <cell r="E1236" t="str">
            <v>4S</v>
          </cell>
          <cell r="F1236" t="str">
            <v>O</v>
          </cell>
          <cell r="G1236" t="str">
            <v>A</v>
          </cell>
          <cell r="H1236" t="str">
            <v>O</v>
          </cell>
          <cell r="I1236" t="str">
            <v>C4</v>
          </cell>
          <cell r="J1236">
            <v>1000</v>
          </cell>
          <cell r="K1236" t="str">
            <v>B</v>
          </cell>
          <cell r="L1236">
            <v>0</v>
          </cell>
          <cell r="M1236">
            <v>49.99</v>
          </cell>
          <cell r="N1236">
            <v>0</v>
          </cell>
          <cell r="O1236">
            <v>0</v>
          </cell>
          <cell r="P1236">
            <v>0</v>
          </cell>
          <cell r="Q1236">
            <v>39.991999999999997</v>
          </cell>
          <cell r="R1236">
            <v>0</v>
          </cell>
          <cell r="S1236">
            <v>0</v>
          </cell>
          <cell r="T1236">
            <v>9</v>
          </cell>
          <cell r="V1236">
            <v>0</v>
          </cell>
          <cell r="W1236" t="str">
            <v>O</v>
          </cell>
          <cell r="X1236" t="str">
            <v>FIN</v>
          </cell>
          <cell r="Y1236" t="str">
            <v>N</v>
          </cell>
          <cell r="AA1236" t="str">
            <v>N</v>
          </cell>
          <cell r="AB1236" t="str">
            <v>O</v>
          </cell>
          <cell r="AC1236">
            <v>0</v>
          </cell>
        </row>
        <row r="1237">
          <cell r="A1237">
            <v>88330</v>
          </cell>
          <cell r="B1237" t="str">
            <v>CRT</v>
          </cell>
          <cell r="C1237" t="str">
            <v>Sac poubelle blanc 10 L x 1000 (15µ)</v>
          </cell>
          <cell r="D1237" t="str">
            <v>Schweitzer</v>
          </cell>
          <cell r="E1237" t="str">
            <v>AEXP 4S</v>
          </cell>
          <cell r="F1237" t="str">
            <v>O</v>
          </cell>
          <cell r="G1237" t="str">
            <v>A</v>
          </cell>
          <cell r="H1237" t="str">
            <v>O</v>
          </cell>
          <cell r="I1237" t="str">
            <v>CRT</v>
          </cell>
          <cell r="J1237">
            <v>3400</v>
          </cell>
          <cell r="K1237" t="str">
            <v>B</v>
          </cell>
          <cell r="L1237">
            <v>20070918</v>
          </cell>
          <cell r="M1237">
            <v>0</v>
          </cell>
          <cell r="N1237">
            <v>0</v>
          </cell>
          <cell r="O1237">
            <v>0</v>
          </cell>
          <cell r="P1237">
            <v>0</v>
          </cell>
          <cell r="Q1237">
            <v>0</v>
          </cell>
          <cell r="R1237">
            <v>0</v>
          </cell>
          <cell r="S1237">
            <v>0</v>
          </cell>
          <cell r="T1237">
            <v>0</v>
          </cell>
          <cell r="V1237">
            <v>0</v>
          </cell>
          <cell r="W1237" t="str">
            <v>O</v>
          </cell>
          <cell r="X1237" t="str">
            <v>FIN</v>
          </cell>
          <cell r="Y1237" t="str">
            <v>O</v>
          </cell>
          <cell r="AA1237" t="str">
            <v>N</v>
          </cell>
          <cell r="AB1237" t="str">
            <v>O</v>
          </cell>
          <cell r="AC1237">
            <v>0</v>
          </cell>
        </row>
        <row r="1238">
          <cell r="A1238">
            <v>88331</v>
          </cell>
          <cell r="B1238" t="str">
            <v>BTE</v>
          </cell>
          <cell r="C1238" t="str">
            <v>Caisset.facet.noire D85 x 800</v>
          </cell>
          <cell r="D1238" t="str">
            <v>Moulipack</v>
          </cell>
          <cell r="F1238" t="str">
            <v>O</v>
          </cell>
          <cell r="G1238" t="str">
            <v>A</v>
          </cell>
          <cell r="H1238" t="str">
            <v>O</v>
          </cell>
          <cell r="I1238" t="str">
            <v>C6</v>
          </cell>
          <cell r="J1238">
            <v>1000</v>
          </cell>
          <cell r="K1238" t="str">
            <v>B</v>
          </cell>
          <cell r="L1238">
            <v>0</v>
          </cell>
          <cell r="M1238">
            <v>0</v>
          </cell>
          <cell r="N1238">
            <v>0</v>
          </cell>
          <cell r="O1238">
            <v>0</v>
          </cell>
          <cell r="P1238">
            <v>0</v>
          </cell>
          <cell r="Q1238">
            <v>0</v>
          </cell>
          <cell r="R1238">
            <v>0</v>
          </cell>
          <cell r="S1238">
            <v>0</v>
          </cell>
          <cell r="T1238">
            <v>0</v>
          </cell>
          <cell r="V1238">
            <v>0</v>
          </cell>
          <cell r="W1238" t="str">
            <v>N</v>
          </cell>
          <cell r="X1238" t="str">
            <v>FIN</v>
          </cell>
          <cell r="Y1238" t="str">
            <v>N</v>
          </cell>
          <cell r="AA1238" t="str">
            <v>N</v>
          </cell>
          <cell r="AB1238" t="str">
            <v>O</v>
          </cell>
          <cell r="AC1238">
            <v>0</v>
          </cell>
        </row>
        <row r="1239">
          <cell r="A1239">
            <v>88332</v>
          </cell>
          <cell r="B1239" t="str">
            <v>SCH</v>
          </cell>
          <cell r="C1239" t="str">
            <v>Caiss.facette cristal D105x100</v>
          </cell>
          <cell r="D1239" t="str">
            <v>Moulipack</v>
          </cell>
          <cell r="F1239" t="str">
            <v>O</v>
          </cell>
          <cell r="G1239" t="str">
            <v>A</v>
          </cell>
          <cell r="H1239" t="str">
            <v>O</v>
          </cell>
          <cell r="I1239" t="str">
            <v>C24</v>
          </cell>
          <cell r="J1239">
            <v>1000</v>
          </cell>
          <cell r="K1239" t="str">
            <v>B</v>
          </cell>
          <cell r="L1239">
            <v>0</v>
          </cell>
          <cell r="M1239">
            <v>0</v>
          </cell>
          <cell r="N1239">
            <v>0</v>
          </cell>
          <cell r="O1239">
            <v>0</v>
          </cell>
          <cell r="P1239">
            <v>0</v>
          </cell>
          <cell r="Q1239">
            <v>0</v>
          </cell>
          <cell r="R1239">
            <v>0</v>
          </cell>
          <cell r="S1239">
            <v>0</v>
          </cell>
          <cell r="T1239">
            <v>0</v>
          </cell>
          <cell r="V1239">
            <v>0</v>
          </cell>
          <cell r="W1239" t="str">
            <v>O</v>
          </cell>
          <cell r="X1239" t="str">
            <v>FIN</v>
          </cell>
          <cell r="Y1239" t="str">
            <v>O</v>
          </cell>
          <cell r="AA1239" t="str">
            <v>N</v>
          </cell>
          <cell r="AB1239" t="str">
            <v>O</v>
          </cell>
          <cell r="AC1239">
            <v>0</v>
          </cell>
        </row>
        <row r="1240">
          <cell r="A1240">
            <v>88334</v>
          </cell>
          <cell r="B1240" t="str">
            <v>PQT</v>
          </cell>
          <cell r="C1240" t="str">
            <v>Dentelle ronde diam.12cm x 250</v>
          </cell>
          <cell r="D1240" t="str">
            <v>Nordia</v>
          </cell>
          <cell r="F1240" t="str">
            <v>O</v>
          </cell>
          <cell r="G1240" t="str">
            <v>A</v>
          </cell>
          <cell r="H1240" t="str">
            <v>O</v>
          </cell>
          <cell r="I1240" t="str">
            <v>C8</v>
          </cell>
          <cell r="J1240">
            <v>70</v>
          </cell>
          <cell r="K1240" t="str">
            <v>B</v>
          </cell>
          <cell r="L1240">
            <v>0</v>
          </cell>
          <cell r="M1240">
            <v>0</v>
          </cell>
          <cell r="N1240">
            <v>0</v>
          </cell>
          <cell r="O1240">
            <v>0</v>
          </cell>
          <cell r="P1240">
            <v>0</v>
          </cell>
          <cell r="Q1240">
            <v>0</v>
          </cell>
          <cell r="R1240">
            <v>0</v>
          </cell>
          <cell r="S1240">
            <v>0</v>
          </cell>
          <cell r="T1240">
            <v>0</v>
          </cell>
          <cell r="V1240">
            <v>0</v>
          </cell>
          <cell r="W1240" t="str">
            <v>O</v>
          </cell>
          <cell r="X1240" t="str">
            <v>FIN</v>
          </cell>
          <cell r="Y1240" t="str">
            <v>O</v>
          </cell>
          <cell r="AA1240" t="str">
            <v>N</v>
          </cell>
          <cell r="AB1240" t="str">
            <v>O</v>
          </cell>
          <cell r="AC1240">
            <v>0</v>
          </cell>
        </row>
        <row r="1241">
          <cell r="A1241">
            <v>88336</v>
          </cell>
          <cell r="B1241" t="str">
            <v>PQT</v>
          </cell>
          <cell r="C1241" t="str">
            <v>Dentelle ronde diam.18cm x 250</v>
          </cell>
          <cell r="D1241" t="str">
            <v>Nordia</v>
          </cell>
          <cell r="F1241" t="str">
            <v>O</v>
          </cell>
          <cell r="G1241" t="str">
            <v>A</v>
          </cell>
          <cell r="H1241" t="str">
            <v>O</v>
          </cell>
          <cell r="I1241" t="str">
            <v>C10</v>
          </cell>
          <cell r="J1241">
            <v>70</v>
          </cell>
          <cell r="K1241" t="str">
            <v>B</v>
          </cell>
          <cell r="L1241">
            <v>0</v>
          </cell>
          <cell r="M1241">
            <v>0</v>
          </cell>
          <cell r="N1241">
            <v>0</v>
          </cell>
          <cell r="O1241">
            <v>0</v>
          </cell>
          <cell r="P1241">
            <v>0</v>
          </cell>
          <cell r="Q1241">
            <v>0</v>
          </cell>
          <cell r="R1241">
            <v>0</v>
          </cell>
          <cell r="S1241">
            <v>0</v>
          </cell>
          <cell r="T1241">
            <v>0</v>
          </cell>
          <cell r="V1241">
            <v>0</v>
          </cell>
          <cell r="W1241" t="str">
            <v>O</v>
          </cell>
          <cell r="X1241" t="str">
            <v>FIN</v>
          </cell>
          <cell r="Y1241" t="str">
            <v>N</v>
          </cell>
          <cell r="AA1241" t="str">
            <v>N</v>
          </cell>
          <cell r="AB1241" t="str">
            <v>O</v>
          </cell>
          <cell r="AC1241">
            <v>0</v>
          </cell>
        </row>
        <row r="1242">
          <cell r="A1242">
            <v>88341</v>
          </cell>
          <cell r="B1242" t="str">
            <v>BTE</v>
          </cell>
          <cell r="C1242" t="str">
            <v>Gants jetables vinyl 9-9,5x100</v>
          </cell>
          <cell r="D1242" t="str">
            <v>Delta Plus</v>
          </cell>
          <cell r="E1242" t="str">
            <v>4S</v>
          </cell>
          <cell r="F1242" t="str">
            <v>O</v>
          </cell>
          <cell r="G1242" t="str">
            <v>A</v>
          </cell>
          <cell r="H1242" t="str">
            <v>O</v>
          </cell>
          <cell r="I1242" t="str">
            <v>C10</v>
          </cell>
          <cell r="J1242">
            <v>0</v>
          </cell>
          <cell r="K1242" t="str">
            <v>B</v>
          </cell>
          <cell r="L1242">
            <v>20070918</v>
          </cell>
          <cell r="M1242">
            <v>0</v>
          </cell>
          <cell r="N1242">
            <v>0</v>
          </cell>
          <cell r="O1242">
            <v>0</v>
          </cell>
          <cell r="P1242">
            <v>0</v>
          </cell>
          <cell r="Q1242">
            <v>0</v>
          </cell>
          <cell r="R1242">
            <v>0</v>
          </cell>
          <cell r="S1242">
            <v>0</v>
          </cell>
          <cell r="T1242">
            <v>0</v>
          </cell>
          <cell r="V1242">
            <v>0</v>
          </cell>
          <cell r="W1242" t="str">
            <v>O</v>
          </cell>
          <cell r="X1242" t="str">
            <v>FIN</v>
          </cell>
          <cell r="Y1242" t="str">
            <v>O</v>
          </cell>
          <cell r="AA1242" t="str">
            <v>N</v>
          </cell>
          <cell r="AB1242" t="str">
            <v>O</v>
          </cell>
          <cell r="AC1242">
            <v>0</v>
          </cell>
        </row>
        <row r="1243">
          <cell r="A1243">
            <v>88353</v>
          </cell>
          <cell r="B1243" t="str">
            <v>PQT</v>
          </cell>
          <cell r="C1243" t="str">
            <v>Tork Strong Top Pak x100 torchons</v>
          </cell>
          <cell r="D1243" t="str">
            <v>Tork</v>
          </cell>
          <cell r="E1243" t="str">
            <v>3S</v>
          </cell>
          <cell r="F1243" t="str">
            <v>N</v>
          </cell>
          <cell r="G1243" t="str">
            <v>A</v>
          </cell>
          <cell r="H1243" t="str">
            <v>O</v>
          </cell>
          <cell r="I1243" t="str">
            <v>C5</v>
          </cell>
          <cell r="J1243">
            <v>1318</v>
          </cell>
          <cell r="K1243" t="str">
            <v>B</v>
          </cell>
          <cell r="L1243">
            <v>20170804</v>
          </cell>
          <cell r="M1243">
            <v>12.2</v>
          </cell>
          <cell r="N1243">
            <v>0</v>
          </cell>
          <cell r="O1243">
            <v>0</v>
          </cell>
          <cell r="P1243">
            <v>0</v>
          </cell>
          <cell r="Q1243">
            <v>9.76</v>
          </cell>
          <cell r="R1243">
            <v>20180130</v>
          </cell>
          <cell r="S1243">
            <v>0</v>
          </cell>
          <cell r="T1243">
            <v>998</v>
          </cell>
          <cell r="V1243">
            <v>0</v>
          </cell>
          <cell r="W1243" t="str">
            <v>O</v>
          </cell>
          <cell r="Y1243" t="str">
            <v>N</v>
          </cell>
          <cell r="AA1243" t="str">
            <v>O</v>
          </cell>
          <cell r="AB1243" t="str">
            <v>N</v>
          </cell>
          <cell r="AC1243">
            <v>0</v>
          </cell>
        </row>
        <row r="1244">
          <cell r="A1244">
            <v>88377</v>
          </cell>
          <cell r="B1244" t="str">
            <v>PQT</v>
          </cell>
          <cell r="C1244" t="str">
            <v>Serviette ouate 2 plis 20/20 blanche x 100</v>
          </cell>
          <cell r="D1244" t="str">
            <v>CGMP</v>
          </cell>
          <cell r="E1244" t="str">
            <v>1S</v>
          </cell>
          <cell r="F1244" t="str">
            <v>N</v>
          </cell>
          <cell r="H1244" t="str">
            <v>O</v>
          </cell>
          <cell r="I1244" t="str">
            <v>C40</v>
          </cell>
          <cell r="J1244">
            <v>136</v>
          </cell>
          <cell r="K1244" t="str">
            <v>B</v>
          </cell>
          <cell r="L1244">
            <v>20191119</v>
          </cell>
          <cell r="M1244">
            <v>1.0429999999999999</v>
          </cell>
          <cell r="N1244">
            <v>492.9</v>
          </cell>
          <cell r="O1244">
            <v>50</v>
          </cell>
          <cell r="P1244">
            <v>42.95</v>
          </cell>
          <cell r="Q1244">
            <v>0.8347</v>
          </cell>
          <cell r="R1244">
            <v>20200130</v>
          </cell>
          <cell r="S1244">
            <v>2</v>
          </cell>
          <cell r="T1244">
            <v>10</v>
          </cell>
          <cell r="V1244">
            <v>315</v>
          </cell>
          <cell r="W1244" t="str">
            <v>N</v>
          </cell>
          <cell r="Y1244" t="str">
            <v>N</v>
          </cell>
          <cell r="AA1244" t="str">
            <v>O</v>
          </cell>
          <cell r="AB1244" t="str">
            <v>O</v>
          </cell>
          <cell r="AC1244">
            <v>0</v>
          </cell>
        </row>
        <row r="1245">
          <cell r="A1245">
            <v>88378</v>
          </cell>
          <cell r="B1245" t="str">
            <v>PQT</v>
          </cell>
          <cell r="C1245" t="str">
            <v>Serviette ouate 1 feuille 30/30 blanche x 200</v>
          </cell>
          <cell r="D1245" t="str">
            <v>CGMP</v>
          </cell>
          <cell r="E1245" t="str">
            <v>4AF</v>
          </cell>
          <cell r="F1245" t="str">
            <v>O</v>
          </cell>
          <cell r="G1245" t="str">
            <v>A</v>
          </cell>
          <cell r="H1245" t="str">
            <v>O</v>
          </cell>
          <cell r="I1245" t="str">
            <v>C16</v>
          </cell>
          <cell r="J1245">
            <v>347</v>
          </cell>
          <cell r="K1245" t="str">
            <v>B</v>
          </cell>
          <cell r="L1245">
            <v>20080929</v>
          </cell>
          <cell r="M1245">
            <v>0.68799999999999994</v>
          </cell>
          <cell r="N1245">
            <v>0</v>
          </cell>
          <cell r="O1245">
            <v>0</v>
          </cell>
          <cell r="P1245">
            <v>0</v>
          </cell>
          <cell r="Q1245">
            <v>0.55000000000000004</v>
          </cell>
          <cell r="R1245">
            <v>0</v>
          </cell>
          <cell r="S1245">
            <v>0</v>
          </cell>
          <cell r="T1245">
            <v>10</v>
          </cell>
          <cell r="V1245">
            <v>0</v>
          </cell>
          <cell r="W1245" t="str">
            <v>O</v>
          </cell>
          <cell r="X1245" t="str">
            <v>FIN</v>
          </cell>
          <cell r="Y1245" t="str">
            <v>N</v>
          </cell>
          <cell r="AA1245" t="str">
            <v>N</v>
          </cell>
          <cell r="AB1245" t="str">
            <v>O</v>
          </cell>
          <cell r="AC1245">
            <v>0</v>
          </cell>
        </row>
        <row r="1246">
          <cell r="A1246">
            <v>88379</v>
          </cell>
          <cell r="B1246" t="str">
            <v>BTE</v>
          </cell>
          <cell r="C1246" t="str">
            <v>Filtre à café n°4 x100 Filtror</v>
          </cell>
          <cell r="F1246" t="str">
            <v>O</v>
          </cell>
          <cell r="G1246" t="str">
            <v>A</v>
          </cell>
          <cell r="H1246" t="str">
            <v>O</v>
          </cell>
          <cell r="I1246" t="str">
            <v>BTE</v>
          </cell>
          <cell r="J1246">
            <v>1000</v>
          </cell>
          <cell r="K1246" t="str">
            <v>B</v>
          </cell>
          <cell r="L1246">
            <v>0</v>
          </cell>
          <cell r="M1246">
            <v>0</v>
          </cell>
          <cell r="N1246">
            <v>0</v>
          </cell>
          <cell r="O1246">
            <v>0</v>
          </cell>
          <cell r="P1246">
            <v>0</v>
          </cell>
          <cell r="Q1246">
            <v>0</v>
          </cell>
          <cell r="R1246">
            <v>0</v>
          </cell>
          <cell r="S1246">
            <v>0</v>
          </cell>
          <cell r="T1246">
            <v>0</v>
          </cell>
          <cell r="V1246">
            <v>0</v>
          </cell>
          <cell r="W1246" t="str">
            <v>O</v>
          </cell>
          <cell r="Y1246" t="str">
            <v>N</v>
          </cell>
          <cell r="AA1246" t="str">
            <v>N</v>
          </cell>
          <cell r="AB1246" t="str">
            <v>O</v>
          </cell>
          <cell r="AC1246">
            <v>0</v>
          </cell>
        </row>
        <row r="1247">
          <cell r="A1247">
            <v>88385</v>
          </cell>
          <cell r="B1247" t="str">
            <v>CRT</v>
          </cell>
          <cell r="C1247" t="str">
            <v>Sac témoin zip 18/25cm x 1000</v>
          </cell>
          <cell r="F1247" t="str">
            <v>O</v>
          </cell>
          <cell r="G1247" t="str">
            <v>A</v>
          </cell>
          <cell r="H1247" t="str">
            <v>O</v>
          </cell>
          <cell r="I1247" t="str">
            <v>CRT</v>
          </cell>
          <cell r="J1247">
            <v>7000</v>
          </cell>
          <cell r="K1247" t="str">
            <v>B</v>
          </cell>
          <cell r="L1247">
            <v>20060112</v>
          </cell>
          <cell r="M1247">
            <v>0</v>
          </cell>
          <cell r="N1247">
            <v>0</v>
          </cell>
          <cell r="O1247">
            <v>0</v>
          </cell>
          <cell r="P1247">
            <v>0</v>
          </cell>
          <cell r="Q1247">
            <v>0</v>
          </cell>
          <cell r="R1247">
            <v>0</v>
          </cell>
          <cell r="S1247">
            <v>0</v>
          </cell>
          <cell r="T1247">
            <v>0</v>
          </cell>
          <cell r="V1247">
            <v>0</v>
          </cell>
          <cell r="W1247" t="str">
            <v>O</v>
          </cell>
          <cell r="Y1247" t="str">
            <v>O</v>
          </cell>
          <cell r="AA1247" t="str">
            <v>N</v>
          </cell>
          <cell r="AB1247" t="str">
            <v>O</v>
          </cell>
          <cell r="AC1247">
            <v>0</v>
          </cell>
        </row>
        <row r="1248">
          <cell r="A1248">
            <v>88388</v>
          </cell>
          <cell r="B1248" t="str">
            <v>CRT</v>
          </cell>
          <cell r="C1248" t="str">
            <v>Sac poubelle noir vrac 30 L x 500</v>
          </cell>
          <cell r="D1248" t="str">
            <v>Schweitzer</v>
          </cell>
          <cell r="E1248" t="str">
            <v>4S</v>
          </cell>
          <cell r="F1248" t="str">
            <v>O</v>
          </cell>
          <cell r="G1248" t="str">
            <v>A</v>
          </cell>
          <cell r="H1248" t="str">
            <v>O</v>
          </cell>
          <cell r="I1248" t="str">
            <v>CRT</v>
          </cell>
          <cell r="J1248">
            <v>6600</v>
          </cell>
          <cell r="K1248" t="str">
            <v>B</v>
          </cell>
          <cell r="L1248">
            <v>0</v>
          </cell>
          <cell r="M1248">
            <v>0</v>
          </cell>
          <cell r="N1248">
            <v>0</v>
          </cell>
          <cell r="O1248">
            <v>0</v>
          </cell>
          <cell r="P1248">
            <v>0</v>
          </cell>
          <cell r="Q1248">
            <v>0</v>
          </cell>
          <cell r="R1248">
            <v>0</v>
          </cell>
          <cell r="S1248">
            <v>0</v>
          </cell>
          <cell r="T1248">
            <v>0</v>
          </cell>
          <cell r="V1248">
            <v>0</v>
          </cell>
          <cell r="W1248" t="str">
            <v>N</v>
          </cell>
          <cell r="X1248" t="str">
            <v>CSD</v>
          </cell>
          <cell r="Y1248" t="str">
            <v>N</v>
          </cell>
          <cell r="AA1248" t="str">
            <v>N</v>
          </cell>
          <cell r="AB1248" t="str">
            <v>N</v>
          </cell>
          <cell r="AC1248">
            <v>0</v>
          </cell>
        </row>
        <row r="1249">
          <cell r="A1249">
            <v>88391</v>
          </cell>
          <cell r="B1249" t="str">
            <v>LOT</v>
          </cell>
          <cell r="C1249" t="str">
            <v>Bobine essuyage 1500F x 2</v>
          </cell>
          <cell r="E1249" t="str">
            <v>4S</v>
          </cell>
          <cell r="F1249" t="str">
            <v>O</v>
          </cell>
          <cell r="G1249" t="str">
            <v>A</v>
          </cell>
          <cell r="H1249" t="str">
            <v>O</v>
          </cell>
          <cell r="I1249" t="str">
            <v>LOT</v>
          </cell>
          <cell r="J1249">
            <v>0</v>
          </cell>
          <cell r="K1249" t="str">
            <v>B</v>
          </cell>
          <cell r="L1249">
            <v>0</v>
          </cell>
          <cell r="M1249">
            <v>0</v>
          </cell>
          <cell r="N1249">
            <v>0</v>
          </cell>
          <cell r="O1249">
            <v>0</v>
          </cell>
          <cell r="P1249">
            <v>0</v>
          </cell>
          <cell r="Q1249">
            <v>0</v>
          </cell>
          <cell r="R1249">
            <v>0</v>
          </cell>
          <cell r="S1249">
            <v>0</v>
          </cell>
          <cell r="T1249">
            <v>0</v>
          </cell>
          <cell r="V1249">
            <v>0</v>
          </cell>
          <cell r="W1249" t="str">
            <v>N</v>
          </cell>
          <cell r="X1249" t="str">
            <v>CSD</v>
          </cell>
          <cell r="Y1249" t="str">
            <v>N</v>
          </cell>
          <cell r="AA1249" t="str">
            <v>N</v>
          </cell>
          <cell r="AB1249" t="str">
            <v>N</v>
          </cell>
          <cell r="AC1249">
            <v>0</v>
          </cell>
        </row>
        <row r="1250">
          <cell r="A1250">
            <v>88392</v>
          </cell>
          <cell r="B1250" t="str">
            <v>LOT</v>
          </cell>
          <cell r="C1250" t="str">
            <v>Essuie tout  x 2 rouleaux</v>
          </cell>
          <cell r="E1250" t="str">
            <v>4S</v>
          </cell>
          <cell r="F1250" t="str">
            <v>O</v>
          </cell>
          <cell r="G1250" t="str">
            <v>A</v>
          </cell>
          <cell r="H1250" t="str">
            <v>O</v>
          </cell>
          <cell r="I1250" t="str">
            <v>LOT</v>
          </cell>
          <cell r="J1250">
            <v>0</v>
          </cell>
          <cell r="K1250" t="str">
            <v>B</v>
          </cell>
          <cell r="L1250">
            <v>0</v>
          </cell>
          <cell r="M1250">
            <v>0</v>
          </cell>
          <cell r="N1250">
            <v>0</v>
          </cell>
          <cell r="O1250">
            <v>0</v>
          </cell>
          <cell r="P1250">
            <v>0</v>
          </cell>
          <cell r="Q1250">
            <v>0</v>
          </cell>
          <cell r="R1250">
            <v>0</v>
          </cell>
          <cell r="S1250">
            <v>0</v>
          </cell>
          <cell r="T1250">
            <v>0</v>
          </cell>
          <cell r="V1250">
            <v>0</v>
          </cell>
          <cell r="W1250" t="str">
            <v>O</v>
          </cell>
          <cell r="X1250" t="str">
            <v>CSP</v>
          </cell>
          <cell r="Y1250" t="str">
            <v>N</v>
          </cell>
          <cell r="AA1250" t="str">
            <v>N</v>
          </cell>
          <cell r="AB1250" t="str">
            <v>O</v>
          </cell>
          <cell r="AC1250">
            <v>0</v>
          </cell>
        </row>
        <row r="1251">
          <cell r="A1251">
            <v>88394</v>
          </cell>
          <cell r="B1251" t="str">
            <v>LOT</v>
          </cell>
          <cell r="C1251" t="str">
            <v>Bobine essuy.450F dev.centr.x6</v>
          </cell>
          <cell r="E1251" t="str">
            <v>AEXP 4S</v>
          </cell>
          <cell r="F1251" t="str">
            <v>O</v>
          </cell>
          <cell r="G1251" t="str">
            <v>A</v>
          </cell>
          <cell r="H1251" t="str">
            <v>O</v>
          </cell>
          <cell r="I1251" t="str">
            <v>LOT</v>
          </cell>
          <cell r="J1251">
            <v>4200</v>
          </cell>
          <cell r="K1251" t="str">
            <v>B</v>
          </cell>
          <cell r="L1251">
            <v>0</v>
          </cell>
          <cell r="M1251">
            <v>0</v>
          </cell>
          <cell r="N1251">
            <v>0</v>
          </cell>
          <cell r="O1251">
            <v>0</v>
          </cell>
          <cell r="P1251">
            <v>0</v>
          </cell>
          <cell r="Q1251">
            <v>0</v>
          </cell>
          <cell r="R1251">
            <v>0</v>
          </cell>
          <cell r="S1251">
            <v>0</v>
          </cell>
          <cell r="T1251">
            <v>0</v>
          </cell>
          <cell r="V1251">
            <v>0</v>
          </cell>
          <cell r="W1251" t="str">
            <v>O</v>
          </cell>
          <cell r="X1251" t="str">
            <v>PCD</v>
          </cell>
          <cell r="Y1251" t="str">
            <v>N</v>
          </cell>
          <cell r="AA1251" t="str">
            <v>N</v>
          </cell>
          <cell r="AB1251" t="str">
            <v>N</v>
          </cell>
          <cell r="AC1251">
            <v>5</v>
          </cell>
        </row>
        <row r="1252">
          <cell r="A1252">
            <v>88397</v>
          </cell>
          <cell r="B1252" t="str">
            <v>CRT</v>
          </cell>
          <cell r="C1252" t="str">
            <v>Serviette ouate 2 plis 30/30 blanc x3200</v>
          </cell>
          <cell r="D1252" t="str">
            <v>CGMP</v>
          </cell>
          <cell r="F1252" t="str">
            <v>O</v>
          </cell>
          <cell r="G1252" t="str">
            <v>A</v>
          </cell>
          <cell r="H1252" t="str">
            <v>O</v>
          </cell>
          <cell r="I1252" t="str">
            <v>CRT</v>
          </cell>
          <cell r="J1252">
            <v>1100</v>
          </cell>
          <cell r="K1252" t="str">
            <v>B</v>
          </cell>
          <cell r="L1252">
            <v>0</v>
          </cell>
          <cell r="M1252">
            <v>0</v>
          </cell>
          <cell r="N1252">
            <v>0</v>
          </cell>
          <cell r="O1252">
            <v>0</v>
          </cell>
          <cell r="P1252">
            <v>0</v>
          </cell>
          <cell r="Q1252">
            <v>0</v>
          </cell>
          <cell r="R1252">
            <v>0</v>
          </cell>
          <cell r="S1252">
            <v>0</v>
          </cell>
          <cell r="T1252">
            <v>0</v>
          </cell>
          <cell r="V1252">
            <v>0</v>
          </cell>
          <cell r="W1252" t="str">
            <v>O</v>
          </cell>
          <cell r="X1252" t="str">
            <v>DID</v>
          </cell>
          <cell r="Y1252" t="str">
            <v>N</v>
          </cell>
          <cell r="AA1252" t="str">
            <v>N</v>
          </cell>
          <cell r="AB1252" t="str">
            <v>N</v>
          </cell>
          <cell r="AC1252">
            <v>0</v>
          </cell>
        </row>
        <row r="1253">
          <cell r="A1253">
            <v>88409</v>
          </cell>
          <cell r="B1253" t="str">
            <v>PQT</v>
          </cell>
          <cell r="C1253" t="str">
            <v>Serre tête pour couronne x 10</v>
          </cell>
          <cell r="F1253" t="str">
            <v>O</v>
          </cell>
          <cell r="G1253" t="str">
            <v>A</v>
          </cell>
          <cell r="H1253" t="str">
            <v>O</v>
          </cell>
          <cell r="I1253" t="str">
            <v>PQT</v>
          </cell>
          <cell r="J1253">
            <v>500</v>
          </cell>
          <cell r="K1253" t="str">
            <v>B</v>
          </cell>
          <cell r="L1253">
            <v>0</v>
          </cell>
          <cell r="M1253">
            <v>0</v>
          </cell>
          <cell r="N1253">
            <v>0</v>
          </cell>
          <cell r="O1253">
            <v>0</v>
          </cell>
          <cell r="P1253">
            <v>0</v>
          </cell>
          <cell r="Q1253">
            <v>0</v>
          </cell>
          <cell r="R1253">
            <v>0</v>
          </cell>
          <cell r="S1253">
            <v>0</v>
          </cell>
          <cell r="T1253">
            <v>0</v>
          </cell>
          <cell r="V1253">
            <v>0</v>
          </cell>
          <cell r="W1253" t="str">
            <v>N</v>
          </cell>
          <cell r="Y1253" t="str">
            <v>N</v>
          </cell>
          <cell r="AA1253" t="str">
            <v>N</v>
          </cell>
          <cell r="AB1253" t="str">
            <v>O</v>
          </cell>
          <cell r="AC1253">
            <v>0</v>
          </cell>
        </row>
        <row r="1254">
          <cell r="A1254">
            <v>88433</v>
          </cell>
          <cell r="B1254" t="str">
            <v>SCH</v>
          </cell>
          <cell r="C1254" t="str">
            <v>Sachets à glaçons x 15 sacs</v>
          </cell>
          <cell r="D1254" t="str">
            <v>Belle France</v>
          </cell>
          <cell r="E1254" t="str">
            <v>3S</v>
          </cell>
          <cell r="F1254" t="str">
            <v>N</v>
          </cell>
          <cell r="H1254" t="str">
            <v>O</v>
          </cell>
          <cell r="I1254" t="str">
            <v>C24</v>
          </cell>
          <cell r="J1254">
            <v>70</v>
          </cell>
          <cell r="K1254" t="str">
            <v>B</v>
          </cell>
          <cell r="L1254">
            <v>20200115</v>
          </cell>
          <cell r="M1254">
            <v>0.51</v>
          </cell>
          <cell r="N1254">
            <v>0</v>
          </cell>
          <cell r="O1254">
            <v>0</v>
          </cell>
          <cell r="P1254">
            <v>0</v>
          </cell>
          <cell r="Q1254">
            <v>0.40799999999999997</v>
          </cell>
          <cell r="R1254">
            <v>20190827</v>
          </cell>
          <cell r="S1254">
            <v>0</v>
          </cell>
          <cell r="T1254">
            <v>2</v>
          </cell>
          <cell r="U1254" t="str">
            <v>PRC</v>
          </cell>
          <cell r="V1254">
            <v>20</v>
          </cell>
          <cell r="W1254" t="str">
            <v>N</v>
          </cell>
          <cell r="X1254" t="str">
            <v>PCD</v>
          </cell>
          <cell r="Y1254" t="str">
            <v>N</v>
          </cell>
          <cell r="AA1254" t="str">
            <v>O</v>
          </cell>
          <cell r="AB1254" t="str">
            <v>O</v>
          </cell>
          <cell r="AC1254">
            <v>3</v>
          </cell>
        </row>
        <row r="1255">
          <cell r="A1255">
            <v>88434</v>
          </cell>
          <cell r="B1255" t="str">
            <v>BTE</v>
          </cell>
          <cell r="C1255" t="str">
            <v>Film étira.0,45x300 cutter box</v>
          </cell>
          <cell r="D1255" t="str">
            <v>Embal'Film</v>
          </cell>
          <cell r="F1255" t="str">
            <v>O</v>
          </cell>
          <cell r="G1255" t="str">
            <v>A</v>
          </cell>
          <cell r="H1255" t="str">
            <v>O</v>
          </cell>
          <cell r="I1255" t="str">
            <v>C6</v>
          </cell>
          <cell r="J1255">
            <v>200</v>
          </cell>
          <cell r="K1255" t="str">
            <v>B</v>
          </cell>
          <cell r="L1255">
            <v>20070214</v>
          </cell>
          <cell r="M1255">
            <v>0</v>
          </cell>
          <cell r="N1255">
            <v>0</v>
          </cell>
          <cell r="O1255">
            <v>0</v>
          </cell>
          <cell r="P1255">
            <v>0</v>
          </cell>
          <cell r="Q1255">
            <v>0</v>
          </cell>
          <cell r="R1255">
            <v>0</v>
          </cell>
          <cell r="S1255">
            <v>0</v>
          </cell>
          <cell r="T1255">
            <v>0</v>
          </cell>
          <cell r="V1255">
            <v>0</v>
          </cell>
          <cell r="W1255" t="str">
            <v>N</v>
          </cell>
          <cell r="Y1255" t="str">
            <v>N</v>
          </cell>
          <cell r="AA1255" t="str">
            <v>N</v>
          </cell>
          <cell r="AB1255" t="str">
            <v>O</v>
          </cell>
          <cell r="AC1255">
            <v>0</v>
          </cell>
        </row>
        <row r="1256">
          <cell r="A1256">
            <v>88435</v>
          </cell>
          <cell r="B1256" t="str">
            <v>CRT</v>
          </cell>
          <cell r="C1256" t="str">
            <v>Sac poubelle noir lien couleur 30 L x 100 (23µ)</v>
          </cell>
          <cell r="D1256" t="str">
            <v>Embal'Sac</v>
          </cell>
          <cell r="E1256" t="str">
            <v>4S</v>
          </cell>
          <cell r="F1256" t="str">
            <v>O</v>
          </cell>
          <cell r="G1256" t="str">
            <v>A</v>
          </cell>
          <cell r="H1256" t="str">
            <v>O</v>
          </cell>
          <cell r="I1256" t="str">
            <v>CRT</v>
          </cell>
          <cell r="J1256">
            <v>1600</v>
          </cell>
          <cell r="K1256" t="str">
            <v>B</v>
          </cell>
          <cell r="L1256">
            <v>0</v>
          </cell>
          <cell r="M1256">
            <v>6.8659999999999997</v>
          </cell>
          <cell r="N1256">
            <v>0</v>
          </cell>
          <cell r="O1256">
            <v>0</v>
          </cell>
          <cell r="P1256">
            <v>0</v>
          </cell>
          <cell r="Q1256">
            <v>5.4930000000000003</v>
          </cell>
          <cell r="R1256">
            <v>0</v>
          </cell>
          <cell r="S1256">
            <v>0</v>
          </cell>
          <cell r="T1256">
            <v>0</v>
          </cell>
          <cell r="V1256">
            <v>0</v>
          </cell>
          <cell r="W1256" t="str">
            <v>O</v>
          </cell>
          <cell r="X1256" t="str">
            <v>PCD</v>
          </cell>
          <cell r="Y1256" t="str">
            <v>N</v>
          </cell>
          <cell r="AA1256" t="str">
            <v>N</v>
          </cell>
          <cell r="AB1256" t="str">
            <v>N</v>
          </cell>
          <cell r="AC1256">
            <v>0</v>
          </cell>
        </row>
        <row r="1257">
          <cell r="A1257">
            <v>88439</v>
          </cell>
          <cell r="B1257" t="str">
            <v>BID</v>
          </cell>
          <cell r="C1257" t="str">
            <v>Carolin décapant émulsil 5 kg</v>
          </cell>
          <cell r="D1257" t="str">
            <v>Solipro</v>
          </cell>
          <cell r="E1257" t="str">
            <v>4AF</v>
          </cell>
          <cell r="F1257" t="str">
            <v>O</v>
          </cell>
          <cell r="G1257" t="str">
            <v>A</v>
          </cell>
          <cell r="H1257" t="str">
            <v>O</v>
          </cell>
          <cell r="I1257" t="str">
            <v>C4</v>
          </cell>
          <cell r="J1257">
            <v>5000</v>
          </cell>
          <cell r="K1257" t="str">
            <v>B</v>
          </cell>
          <cell r="L1257">
            <v>0</v>
          </cell>
          <cell r="M1257">
            <v>12.045999999999999</v>
          </cell>
          <cell r="N1257">
            <v>0</v>
          </cell>
          <cell r="O1257">
            <v>0</v>
          </cell>
          <cell r="P1257">
            <v>0</v>
          </cell>
          <cell r="Q1257">
            <v>9.6370000000000005</v>
          </cell>
          <cell r="R1257">
            <v>0</v>
          </cell>
          <cell r="S1257">
            <v>0</v>
          </cell>
          <cell r="T1257">
            <v>0</v>
          </cell>
          <cell r="V1257">
            <v>0</v>
          </cell>
          <cell r="W1257" t="str">
            <v>O</v>
          </cell>
          <cell r="X1257" t="str">
            <v>FIN</v>
          </cell>
          <cell r="Y1257" t="str">
            <v>O</v>
          </cell>
          <cell r="AA1257" t="str">
            <v>N</v>
          </cell>
          <cell r="AB1257" t="str">
            <v>O</v>
          </cell>
          <cell r="AC1257">
            <v>0</v>
          </cell>
        </row>
        <row r="1258">
          <cell r="A1258">
            <v>88444</v>
          </cell>
          <cell r="B1258" t="str">
            <v>CRT</v>
          </cell>
          <cell r="C1258" t="str">
            <v>Housses trancheurs x200</v>
          </cell>
          <cell r="D1258" t="str">
            <v>Pap Mod</v>
          </cell>
          <cell r="E1258" t="str">
            <v>4S</v>
          </cell>
          <cell r="F1258" t="str">
            <v>O</v>
          </cell>
          <cell r="G1258" t="str">
            <v>A</v>
          </cell>
          <cell r="H1258" t="str">
            <v>O</v>
          </cell>
          <cell r="I1258" t="str">
            <v>CRT</v>
          </cell>
          <cell r="J1258">
            <v>0</v>
          </cell>
          <cell r="K1258" t="str">
            <v>B</v>
          </cell>
          <cell r="L1258">
            <v>20070918</v>
          </cell>
          <cell r="M1258">
            <v>0</v>
          </cell>
          <cell r="N1258">
            <v>0</v>
          </cell>
          <cell r="O1258">
            <v>0</v>
          </cell>
          <cell r="P1258">
            <v>0</v>
          </cell>
          <cell r="Q1258">
            <v>0</v>
          </cell>
          <cell r="R1258">
            <v>0</v>
          </cell>
          <cell r="S1258">
            <v>0</v>
          </cell>
          <cell r="T1258">
            <v>0</v>
          </cell>
          <cell r="V1258">
            <v>0</v>
          </cell>
          <cell r="W1258" t="str">
            <v>O</v>
          </cell>
          <cell r="X1258" t="str">
            <v>FIN</v>
          </cell>
          <cell r="Y1258" t="str">
            <v>O</v>
          </cell>
          <cell r="AA1258" t="str">
            <v>N</v>
          </cell>
          <cell r="AB1258" t="str">
            <v>O</v>
          </cell>
          <cell r="AC1258">
            <v>0</v>
          </cell>
        </row>
        <row r="1259">
          <cell r="A1259">
            <v>88449</v>
          </cell>
          <cell r="B1259" t="str">
            <v>PQT</v>
          </cell>
          <cell r="C1259" t="str">
            <v>Assiette en plastique ronde D.10 cm x 100</v>
          </cell>
          <cell r="D1259" t="str">
            <v>Rondopack</v>
          </cell>
          <cell r="E1259" t="str">
            <v>1S</v>
          </cell>
          <cell r="F1259" t="str">
            <v>N</v>
          </cell>
          <cell r="H1259" t="str">
            <v>O</v>
          </cell>
          <cell r="I1259" t="str">
            <v>C42</v>
          </cell>
          <cell r="J1259">
            <v>200</v>
          </cell>
          <cell r="K1259" t="str">
            <v>B</v>
          </cell>
          <cell r="L1259">
            <v>20191202</v>
          </cell>
          <cell r="M1259">
            <v>1.698</v>
          </cell>
          <cell r="N1259">
            <v>669.92</v>
          </cell>
          <cell r="O1259">
            <v>2</v>
          </cell>
          <cell r="P1259">
            <v>2.77</v>
          </cell>
          <cell r="Q1259">
            <v>1.3580000000000001</v>
          </cell>
          <cell r="R1259">
            <v>20191128</v>
          </cell>
          <cell r="S1259">
            <v>0</v>
          </cell>
          <cell r="T1259">
            <v>9</v>
          </cell>
          <cell r="V1259">
            <v>466</v>
          </cell>
          <cell r="W1259" t="str">
            <v>N</v>
          </cell>
          <cell r="Y1259" t="str">
            <v>O</v>
          </cell>
          <cell r="AA1259" t="str">
            <v>O</v>
          </cell>
          <cell r="AB1259" t="str">
            <v>O</v>
          </cell>
          <cell r="AC1259">
            <v>0</v>
          </cell>
        </row>
        <row r="1260">
          <cell r="A1260">
            <v>88453</v>
          </cell>
          <cell r="B1260" t="str">
            <v>FLC</v>
          </cell>
          <cell r="C1260" t="str">
            <v>Gel douche vanille 250 ml</v>
          </cell>
          <cell r="D1260" t="str">
            <v>Belle France</v>
          </cell>
          <cell r="E1260" t="str">
            <v>3S</v>
          </cell>
          <cell r="F1260" t="str">
            <v>N</v>
          </cell>
          <cell r="G1260" t="str">
            <v>A</v>
          </cell>
          <cell r="H1260" t="str">
            <v>O</v>
          </cell>
          <cell r="I1260" t="str">
            <v>C6</v>
          </cell>
          <cell r="J1260">
            <v>250</v>
          </cell>
          <cell r="K1260" t="str">
            <v>B</v>
          </cell>
          <cell r="L1260">
            <v>20060623</v>
          </cell>
          <cell r="M1260">
            <v>0.58299999999999996</v>
          </cell>
          <cell r="N1260">
            <v>0</v>
          </cell>
          <cell r="O1260">
            <v>0</v>
          </cell>
          <cell r="P1260">
            <v>0</v>
          </cell>
          <cell r="Q1260">
            <v>0.46600000000000003</v>
          </cell>
          <cell r="R1260">
            <v>0</v>
          </cell>
          <cell r="S1260">
            <v>0</v>
          </cell>
          <cell r="T1260">
            <v>0</v>
          </cell>
          <cell r="V1260">
            <v>0</v>
          </cell>
          <cell r="W1260" t="str">
            <v>O</v>
          </cell>
          <cell r="X1260" t="str">
            <v>FIN</v>
          </cell>
          <cell r="Y1260" t="str">
            <v>N</v>
          </cell>
          <cell r="AA1260" t="str">
            <v>N</v>
          </cell>
          <cell r="AB1260" t="str">
            <v>N</v>
          </cell>
          <cell r="AC1260">
            <v>0</v>
          </cell>
        </row>
        <row r="1261">
          <cell r="A1261">
            <v>88454</v>
          </cell>
          <cell r="B1261" t="str">
            <v>FLC</v>
          </cell>
          <cell r="C1261" t="str">
            <v>Gel douche amande/miel 250ml</v>
          </cell>
          <cell r="D1261" t="str">
            <v>Belle France</v>
          </cell>
          <cell r="E1261" t="str">
            <v>3S</v>
          </cell>
          <cell r="F1261" t="str">
            <v>O</v>
          </cell>
          <cell r="G1261" t="str">
            <v>A</v>
          </cell>
          <cell r="H1261" t="str">
            <v>O</v>
          </cell>
          <cell r="I1261" t="str">
            <v>C6</v>
          </cell>
          <cell r="J1261">
            <v>250</v>
          </cell>
          <cell r="K1261" t="str">
            <v>B</v>
          </cell>
          <cell r="L1261">
            <v>0</v>
          </cell>
          <cell r="M1261">
            <v>0.58299999999999996</v>
          </cell>
          <cell r="N1261">
            <v>0</v>
          </cell>
          <cell r="O1261">
            <v>0</v>
          </cell>
          <cell r="P1261">
            <v>0</v>
          </cell>
          <cell r="Q1261">
            <v>0.46600000000000003</v>
          </cell>
          <cell r="R1261">
            <v>0</v>
          </cell>
          <cell r="S1261">
            <v>0</v>
          </cell>
          <cell r="T1261">
            <v>0</v>
          </cell>
          <cell r="V1261">
            <v>0</v>
          </cell>
          <cell r="W1261" t="str">
            <v>O</v>
          </cell>
          <cell r="X1261" t="str">
            <v>FIN</v>
          </cell>
          <cell r="Y1261" t="str">
            <v>N</v>
          </cell>
          <cell r="AA1261" t="str">
            <v>N</v>
          </cell>
          <cell r="AB1261" t="str">
            <v>N</v>
          </cell>
          <cell r="AC1261">
            <v>0</v>
          </cell>
        </row>
        <row r="1262">
          <cell r="A1262">
            <v>88455</v>
          </cell>
          <cell r="B1262" t="str">
            <v>FLC</v>
          </cell>
          <cell r="C1262" t="str">
            <v>Gel douche lait / pêche 250 ml</v>
          </cell>
          <cell r="D1262" t="str">
            <v>Belle France</v>
          </cell>
          <cell r="E1262" t="str">
            <v>3S</v>
          </cell>
          <cell r="F1262" t="str">
            <v>O</v>
          </cell>
          <cell r="G1262" t="str">
            <v>A</v>
          </cell>
          <cell r="H1262" t="str">
            <v>O</v>
          </cell>
          <cell r="I1262" t="str">
            <v>C6</v>
          </cell>
          <cell r="J1262">
            <v>260</v>
          </cell>
          <cell r="K1262" t="str">
            <v>B</v>
          </cell>
          <cell r="L1262">
            <v>0</v>
          </cell>
          <cell r="M1262">
            <v>0.57599999999999996</v>
          </cell>
          <cell r="N1262">
            <v>0</v>
          </cell>
          <cell r="O1262">
            <v>0</v>
          </cell>
          <cell r="P1262">
            <v>0</v>
          </cell>
          <cell r="Q1262">
            <v>0.46100000000000002</v>
          </cell>
          <cell r="R1262">
            <v>0</v>
          </cell>
          <cell r="S1262">
            <v>0</v>
          </cell>
          <cell r="T1262">
            <v>0</v>
          </cell>
          <cell r="V1262">
            <v>0</v>
          </cell>
          <cell r="W1262" t="str">
            <v>O</v>
          </cell>
          <cell r="X1262" t="str">
            <v>FIN</v>
          </cell>
          <cell r="Y1262" t="str">
            <v>N</v>
          </cell>
          <cell r="AA1262" t="str">
            <v>N</v>
          </cell>
          <cell r="AB1262" t="str">
            <v>N</v>
          </cell>
          <cell r="AC1262">
            <v>0</v>
          </cell>
        </row>
        <row r="1263">
          <cell r="A1263">
            <v>88468</v>
          </cell>
          <cell r="B1263" t="str">
            <v>PQT</v>
          </cell>
          <cell r="C1263" t="str">
            <v>Torchon Premium 530 bleu x100F</v>
          </cell>
          <cell r="D1263" t="str">
            <v>Tork</v>
          </cell>
          <cell r="E1263" t="str">
            <v>4S</v>
          </cell>
          <cell r="F1263" t="str">
            <v>O</v>
          </cell>
          <cell r="G1263" t="str">
            <v>A</v>
          </cell>
          <cell r="H1263" t="str">
            <v>O</v>
          </cell>
          <cell r="I1263" t="str">
            <v>C5</v>
          </cell>
          <cell r="J1263">
            <v>1318</v>
          </cell>
          <cell r="K1263" t="str">
            <v>B</v>
          </cell>
          <cell r="L1263">
            <v>20070918</v>
          </cell>
          <cell r="M1263">
            <v>11.566000000000001</v>
          </cell>
          <cell r="N1263">
            <v>0</v>
          </cell>
          <cell r="O1263">
            <v>0</v>
          </cell>
          <cell r="P1263">
            <v>0</v>
          </cell>
          <cell r="Q1263">
            <v>9.2530000000000001</v>
          </cell>
          <cell r="R1263">
            <v>0</v>
          </cell>
          <cell r="S1263">
            <v>0</v>
          </cell>
          <cell r="T1263">
            <v>0</v>
          </cell>
          <cell r="V1263">
            <v>0</v>
          </cell>
          <cell r="W1263" t="str">
            <v>O</v>
          </cell>
          <cell r="X1263" t="str">
            <v>FIN</v>
          </cell>
          <cell r="Y1263" t="str">
            <v>O</v>
          </cell>
          <cell r="AA1263" t="str">
            <v>N</v>
          </cell>
          <cell r="AB1263" t="str">
            <v>O</v>
          </cell>
          <cell r="AC1263">
            <v>0</v>
          </cell>
        </row>
        <row r="1264">
          <cell r="A1264">
            <v>88476</v>
          </cell>
          <cell r="B1264" t="str">
            <v>BTE</v>
          </cell>
          <cell r="C1264" t="str">
            <v>Rlx alu bte distrib.0,45x200M</v>
          </cell>
          <cell r="D1264" t="str">
            <v>Ecopla</v>
          </cell>
          <cell r="E1264" t="str">
            <v>4S</v>
          </cell>
          <cell r="F1264" t="str">
            <v>O</v>
          </cell>
          <cell r="G1264" t="str">
            <v>A</v>
          </cell>
          <cell r="H1264" t="str">
            <v>O</v>
          </cell>
          <cell r="I1264" t="str">
            <v>C6</v>
          </cell>
          <cell r="J1264">
            <v>2538</v>
          </cell>
          <cell r="K1264" t="str">
            <v>B</v>
          </cell>
          <cell r="L1264">
            <v>20080929</v>
          </cell>
          <cell r="M1264">
            <v>0</v>
          </cell>
          <cell r="N1264">
            <v>0</v>
          </cell>
          <cell r="O1264">
            <v>0</v>
          </cell>
          <cell r="P1264">
            <v>0</v>
          </cell>
          <cell r="Q1264">
            <v>0</v>
          </cell>
          <cell r="R1264">
            <v>0</v>
          </cell>
          <cell r="S1264">
            <v>0</v>
          </cell>
          <cell r="T1264">
            <v>0</v>
          </cell>
          <cell r="V1264">
            <v>0</v>
          </cell>
          <cell r="W1264" t="str">
            <v>O</v>
          </cell>
          <cell r="X1264" t="str">
            <v>FIN</v>
          </cell>
          <cell r="Y1264" t="str">
            <v>N</v>
          </cell>
          <cell r="AA1264" t="str">
            <v>N</v>
          </cell>
          <cell r="AB1264" t="str">
            <v>O</v>
          </cell>
          <cell r="AC1264">
            <v>0</v>
          </cell>
        </row>
        <row r="1265">
          <cell r="A1265">
            <v>88477</v>
          </cell>
          <cell r="B1265" t="str">
            <v>BTE</v>
          </cell>
          <cell r="C1265" t="str">
            <v>Rlx alu bte distribut.0,3x200M</v>
          </cell>
          <cell r="D1265" t="str">
            <v>Ecopla</v>
          </cell>
          <cell r="E1265" t="str">
            <v>4S</v>
          </cell>
          <cell r="F1265" t="str">
            <v>O</v>
          </cell>
          <cell r="G1265" t="str">
            <v>A</v>
          </cell>
          <cell r="H1265" t="str">
            <v>O</v>
          </cell>
          <cell r="I1265" t="str">
            <v>C6</v>
          </cell>
          <cell r="J1265">
            <v>1684</v>
          </cell>
          <cell r="K1265" t="str">
            <v>B</v>
          </cell>
          <cell r="L1265">
            <v>20060926</v>
          </cell>
          <cell r="M1265">
            <v>0</v>
          </cell>
          <cell r="N1265">
            <v>0</v>
          </cell>
          <cell r="O1265">
            <v>0</v>
          </cell>
          <cell r="P1265">
            <v>0</v>
          </cell>
          <cell r="Q1265">
            <v>0</v>
          </cell>
          <cell r="R1265">
            <v>0</v>
          </cell>
          <cell r="S1265">
            <v>0</v>
          </cell>
          <cell r="T1265">
            <v>0</v>
          </cell>
          <cell r="V1265">
            <v>0</v>
          </cell>
          <cell r="W1265" t="str">
            <v>O</v>
          </cell>
          <cell r="X1265" t="str">
            <v>FIN</v>
          </cell>
          <cell r="Y1265" t="str">
            <v>N</v>
          </cell>
          <cell r="AA1265" t="str">
            <v>N</v>
          </cell>
          <cell r="AB1265" t="str">
            <v>O</v>
          </cell>
          <cell r="AC1265">
            <v>0</v>
          </cell>
        </row>
        <row r="1266">
          <cell r="A1266">
            <v>88478</v>
          </cell>
          <cell r="B1266" t="str">
            <v>PQT</v>
          </cell>
          <cell r="C1266" t="str">
            <v>Bte pizza 29x29x3,5cm x100</v>
          </cell>
          <cell r="D1266" t="str">
            <v>Pap Mod</v>
          </cell>
          <cell r="E1266" t="str">
            <v>4S</v>
          </cell>
          <cell r="F1266" t="str">
            <v>O</v>
          </cell>
          <cell r="G1266" t="str">
            <v>A</v>
          </cell>
          <cell r="H1266" t="str">
            <v>O</v>
          </cell>
          <cell r="I1266" t="str">
            <v>PQT</v>
          </cell>
          <cell r="J1266">
            <v>9700</v>
          </cell>
          <cell r="K1266" t="str">
            <v>B</v>
          </cell>
          <cell r="L1266">
            <v>0</v>
          </cell>
          <cell r="M1266">
            <v>0</v>
          </cell>
          <cell r="N1266">
            <v>0</v>
          </cell>
          <cell r="O1266">
            <v>0</v>
          </cell>
          <cell r="P1266">
            <v>0</v>
          </cell>
          <cell r="Q1266">
            <v>0</v>
          </cell>
          <cell r="R1266">
            <v>0</v>
          </cell>
          <cell r="S1266">
            <v>0</v>
          </cell>
          <cell r="T1266">
            <v>0</v>
          </cell>
          <cell r="V1266">
            <v>0</v>
          </cell>
          <cell r="W1266" t="str">
            <v>N</v>
          </cell>
          <cell r="Y1266" t="str">
            <v>O</v>
          </cell>
          <cell r="AA1266" t="str">
            <v>N</v>
          </cell>
          <cell r="AB1266" t="str">
            <v>O</v>
          </cell>
          <cell r="AC1266">
            <v>0</v>
          </cell>
        </row>
        <row r="1267">
          <cell r="A1267">
            <v>88485</v>
          </cell>
          <cell r="B1267" t="str">
            <v>BTE</v>
          </cell>
          <cell r="C1267" t="str">
            <v>Film aliment.0,45x300 distrib.</v>
          </cell>
          <cell r="D1267" t="str">
            <v>Ecopla</v>
          </cell>
          <cell r="E1267" t="str">
            <v>4S</v>
          </cell>
          <cell r="F1267" t="str">
            <v>O</v>
          </cell>
          <cell r="G1267" t="str">
            <v>A</v>
          </cell>
          <cell r="H1267" t="str">
            <v>O</v>
          </cell>
          <cell r="I1267" t="str">
            <v>C6</v>
          </cell>
          <cell r="J1267">
            <v>1500</v>
          </cell>
          <cell r="K1267" t="str">
            <v>B</v>
          </cell>
          <cell r="L1267">
            <v>20060712</v>
          </cell>
          <cell r="M1267">
            <v>0</v>
          </cell>
          <cell r="N1267">
            <v>0</v>
          </cell>
          <cell r="O1267">
            <v>0</v>
          </cell>
          <cell r="P1267">
            <v>0</v>
          </cell>
          <cell r="Q1267">
            <v>0</v>
          </cell>
          <cell r="R1267">
            <v>0</v>
          </cell>
          <cell r="S1267">
            <v>0</v>
          </cell>
          <cell r="T1267">
            <v>0</v>
          </cell>
          <cell r="V1267">
            <v>0</v>
          </cell>
          <cell r="W1267" t="str">
            <v>O</v>
          </cell>
          <cell r="X1267" t="str">
            <v>FIN</v>
          </cell>
          <cell r="Y1267" t="str">
            <v>N</v>
          </cell>
          <cell r="AA1267" t="str">
            <v>N</v>
          </cell>
          <cell r="AB1267" t="str">
            <v>O</v>
          </cell>
          <cell r="AC1267">
            <v>0</v>
          </cell>
        </row>
        <row r="1268">
          <cell r="A1268">
            <v>88486</v>
          </cell>
          <cell r="B1268" t="str">
            <v>BTE</v>
          </cell>
          <cell r="C1268" t="str">
            <v>Film aliment.0,3x300 distrib.</v>
          </cell>
          <cell r="D1268" t="str">
            <v>Ecopla</v>
          </cell>
          <cell r="F1268" t="str">
            <v>O</v>
          </cell>
          <cell r="G1268" t="str">
            <v>A</v>
          </cell>
          <cell r="H1268" t="str">
            <v>O</v>
          </cell>
          <cell r="I1268" t="str">
            <v>C6</v>
          </cell>
          <cell r="J1268">
            <v>1000</v>
          </cell>
          <cell r="K1268" t="str">
            <v>B</v>
          </cell>
          <cell r="L1268">
            <v>0</v>
          </cell>
          <cell r="M1268">
            <v>0</v>
          </cell>
          <cell r="N1268">
            <v>0</v>
          </cell>
          <cell r="O1268">
            <v>0</v>
          </cell>
          <cell r="P1268">
            <v>0</v>
          </cell>
          <cell r="Q1268">
            <v>0</v>
          </cell>
          <cell r="R1268">
            <v>0</v>
          </cell>
          <cell r="S1268">
            <v>0</v>
          </cell>
          <cell r="T1268">
            <v>0</v>
          </cell>
          <cell r="V1268">
            <v>0</v>
          </cell>
          <cell r="W1268" t="str">
            <v>O</v>
          </cell>
          <cell r="X1268" t="str">
            <v>FIN</v>
          </cell>
          <cell r="Y1268" t="str">
            <v>N</v>
          </cell>
          <cell r="AA1268" t="str">
            <v>N</v>
          </cell>
          <cell r="AB1268" t="str">
            <v>O</v>
          </cell>
          <cell r="AC1268">
            <v>0</v>
          </cell>
        </row>
        <row r="1269">
          <cell r="A1269">
            <v>88487</v>
          </cell>
          <cell r="B1269" t="str">
            <v>CRT</v>
          </cell>
          <cell r="C1269" t="str">
            <v>Couvercle plat x25 (pr 88659)</v>
          </cell>
          <cell r="D1269" t="str">
            <v>Festipack</v>
          </cell>
          <cell r="E1269" t="str">
            <v>4S</v>
          </cell>
          <cell r="F1269" t="str">
            <v>O</v>
          </cell>
          <cell r="G1269" t="str">
            <v>A</v>
          </cell>
          <cell r="H1269" t="str">
            <v>O</v>
          </cell>
          <cell r="I1269" t="str">
            <v>CRT</v>
          </cell>
          <cell r="J1269">
            <v>0</v>
          </cell>
          <cell r="K1269" t="str">
            <v>B</v>
          </cell>
          <cell r="L1269">
            <v>0</v>
          </cell>
          <cell r="M1269">
            <v>0</v>
          </cell>
          <cell r="N1269">
            <v>0</v>
          </cell>
          <cell r="O1269">
            <v>0</v>
          </cell>
          <cell r="P1269">
            <v>0</v>
          </cell>
          <cell r="Q1269">
            <v>0</v>
          </cell>
          <cell r="R1269">
            <v>0</v>
          </cell>
          <cell r="S1269">
            <v>0</v>
          </cell>
          <cell r="T1269">
            <v>0</v>
          </cell>
          <cell r="U1269" t="str">
            <v>PRC</v>
          </cell>
          <cell r="V1269">
            <v>0</v>
          </cell>
          <cell r="W1269" t="str">
            <v>N</v>
          </cell>
          <cell r="X1269" t="str">
            <v>PCD</v>
          </cell>
          <cell r="Y1269" t="str">
            <v>N</v>
          </cell>
          <cell r="AA1269" t="str">
            <v>N</v>
          </cell>
          <cell r="AB1269" t="str">
            <v>N</v>
          </cell>
          <cell r="AC1269">
            <v>20</v>
          </cell>
        </row>
        <row r="1270">
          <cell r="A1270">
            <v>88500</v>
          </cell>
          <cell r="B1270" t="str">
            <v>CRT</v>
          </cell>
          <cell r="C1270" t="str">
            <v>Ass.des.octo.ivoire D.18,5x40000g x150</v>
          </cell>
          <cell r="D1270" t="str">
            <v>Octopack</v>
          </cell>
          <cell r="F1270" t="str">
            <v>O</v>
          </cell>
          <cell r="G1270" t="str">
            <v>A</v>
          </cell>
          <cell r="H1270" t="str">
            <v>O</v>
          </cell>
          <cell r="I1270" t="str">
            <v>CRT</v>
          </cell>
          <cell r="J1270">
            <v>0</v>
          </cell>
          <cell r="K1270" t="str">
            <v>B</v>
          </cell>
          <cell r="L1270">
            <v>0</v>
          </cell>
          <cell r="M1270">
            <v>0</v>
          </cell>
          <cell r="N1270">
            <v>0</v>
          </cell>
          <cell r="O1270">
            <v>0</v>
          </cell>
          <cell r="P1270">
            <v>0</v>
          </cell>
          <cell r="Q1270">
            <v>0</v>
          </cell>
          <cell r="R1270">
            <v>0</v>
          </cell>
          <cell r="S1270">
            <v>0</v>
          </cell>
          <cell r="T1270">
            <v>0</v>
          </cell>
          <cell r="V1270">
            <v>0</v>
          </cell>
          <cell r="W1270" t="str">
            <v>N</v>
          </cell>
          <cell r="X1270" t="str">
            <v>PCD</v>
          </cell>
          <cell r="Y1270" t="str">
            <v>N</v>
          </cell>
          <cell r="AA1270" t="str">
            <v>N</v>
          </cell>
          <cell r="AB1270" t="str">
            <v>O</v>
          </cell>
          <cell r="AC1270">
            <v>7</v>
          </cell>
        </row>
        <row r="1271">
          <cell r="A1271">
            <v>88509</v>
          </cell>
          <cell r="B1271" t="str">
            <v>PQT</v>
          </cell>
          <cell r="C1271" t="str">
            <v>Assiettes plast.rdes 22cm x100</v>
          </cell>
          <cell r="D1271" t="str">
            <v>Rondopack</v>
          </cell>
          <cell r="F1271" t="str">
            <v>O</v>
          </cell>
          <cell r="G1271" t="str">
            <v>A</v>
          </cell>
          <cell r="H1271" t="str">
            <v>O</v>
          </cell>
          <cell r="I1271" t="str">
            <v>C8</v>
          </cell>
          <cell r="J1271">
            <v>0</v>
          </cell>
          <cell r="K1271" t="str">
            <v>B</v>
          </cell>
          <cell r="L1271">
            <v>20070918</v>
          </cell>
          <cell r="M1271">
            <v>0</v>
          </cell>
          <cell r="N1271">
            <v>0</v>
          </cell>
          <cell r="O1271">
            <v>0</v>
          </cell>
          <cell r="P1271">
            <v>0</v>
          </cell>
          <cell r="Q1271">
            <v>0</v>
          </cell>
          <cell r="R1271">
            <v>0</v>
          </cell>
          <cell r="S1271">
            <v>0</v>
          </cell>
          <cell r="T1271">
            <v>0</v>
          </cell>
          <cell r="V1271">
            <v>0</v>
          </cell>
          <cell r="W1271" t="str">
            <v>O</v>
          </cell>
          <cell r="X1271" t="str">
            <v>FIN</v>
          </cell>
          <cell r="Y1271" t="str">
            <v>O</v>
          </cell>
          <cell r="AA1271" t="str">
            <v>N</v>
          </cell>
          <cell r="AB1271" t="str">
            <v>O</v>
          </cell>
          <cell r="AC1271">
            <v>0</v>
          </cell>
        </row>
        <row r="1272">
          <cell r="A1272">
            <v>88514</v>
          </cell>
          <cell r="B1272" t="str">
            <v>PQT</v>
          </cell>
          <cell r="C1272" t="str">
            <v>Assiette dessert octogonale blanche D.18,5 cm x 50</v>
          </cell>
          <cell r="D1272" t="str">
            <v>Octopack</v>
          </cell>
          <cell r="E1272" t="str">
            <v>2S</v>
          </cell>
          <cell r="F1272" t="str">
            <v>O</v>
          </cell>
          <cell r="G1272" t="str">
            <v>A</v>
          </cell>
          <cell r="H1272" t="str">
            <v>O</v>
          </cell>
          <cell r="I1272" t="str">
            <v>C8</v>
          </cell>
          <cell r="J1272">
            <v>509</v>
          </cell>
          <cell r="K1272" t="str">
            <v>B</v>
          </cell>
          <cell r="L1272">
            <v>0</v>
          </cell>
          <cell r="M1272">
            <v>6.1879999999999997</v>
          </cell>
          <cell r="N1272">
            <v>0</v>
          </cell>
          <cell r="O1272">
            <v>0</v>
          </cell>
          <cell r="P1272">
            <v>0</v>
          </cell>
          <cell r="Q1272">
            <v>4.95</v>
          </cell>
          <cell r="R1272">
            <v>0</v>
          </cell>
          <cell r="S1272">
            <v>0</v>
          </cell>
          <cell r="T1272">
            <v>9</v>
          </cell>
          <cell r="V1272">
            <v>0</v>
          </cell>
          <cell r="W1272" t="str">
            <v>O</v>
          </cell>
          <cell r="X1272" t="str">
            <v>FIN</v>
          </cell>
          <cell r="Y1272" t="str">
            <v>N</v>
          </cell>
          <cell r="AA1272" t="str">
            <v>O</v>
          </cell>
          <cell r="AB1272" t="str">
            <v>O</v>
          </cell>
          <cell r="AC1272">
            <v>10</v>
          </cell>
        </row>
        <row r="1273">
          <cell r="A1273">
            <v>88515</v>
          </cell>
          <cell r="B1273" t="str">
            <v>PQT</v>
          </cell>
          <cell r="C1273" t="str">
            <v>Assiete plastique blanche D. 12,5 cm x 125</v>
          </cell>
          <cell r="D1273" t="str">
            <v>Rondopack</v>
          </cell>
          <cell r="F1273" t="str">
            <v>O</v>
          </cell>
          <cell r="G1273" t="str">
            <v>A</v>
          </cell>
          <cell r="H1273" t="str">
            <v>O</v>
          </cell>
          <cell r="I1273" t="str">
            <v>C24</v>
          </cell>
          <cell r="J1273">
            <v>0</v>
          </cell>
          <cell r="K1273" t="str">
            <v>B</v>
          </cell>
          <cell r="L1273">
            <v>0</v>
          </cell>
          <cell r="M1273">
            <v>0</v>
          </cell>
          <cell r="N1273">
            <v>0</v>
          </cell>
          <cell r="O1273">
            <v>0</v>
          </cell>
          <cell r="P1273">
            <v>0</v>
          </cell>
          <cell r="Q1273">
            <v>0</v>
          </cell>
          <cell r="R1273">
            <v>0</v>
          </cell>
          <cell r="S1273">
            <v>0</v>
          </cell>
          <cell r="T1273">
            <v>0</v>
          </cell>
          <cell r="V1273">
            <v>0</v>
          </cell>
          <cell r="W1273" t="str">
            <v>O</v>
          </cell>
          <cell r="X1273" t="str">
            <v>FIN</v>
          </cell>
          <cell r="Y1273" t="str">
            <v>N</v>
          </cell>
          <cell r="AA1273" t="str">
            <v>N</v>
          </cell>
          <cell r="AB1273" t="str">
            <v>O</v>
          </cell>
          <cell r="AC1273">
            <v>0</v>
          </cell>
        </row>
        <row r="1274">
          <cell r="A1274">
            <v>88516</v>
          </cell>
          <cell r="B1274" t="str">
            <v>PQT</v>
          </cell>
          <cell r="C1274" t="str">
            <v>Barquette 1/2 gastro chaude 3200 cc x 75</v>
          </cell>
          <cell r="D1274" t="str">
            <v>Gastropack</v>
          </cell>
          <cell r="E1274" t="str">
            <v>3S</v>
          </cell>
          <cell r="F1274" t="str">
            <v>N</v>
          </cell>
          <cell r="H1274" t="str">
            <v>O</v>
          </cell>
          <cell r="I1274" t="str">
            <v>C2</v>
          </cell>
          <cell r="J1274">
            <v>6699</v>
          </cell>
          <cell r="K1274" t="str">
            <v>D</v>
          </cell>
          <cell r="L1274">
            <v>20200120</v>
          </cell>
          <cell r="M1274">
            <v>22.024999999999999</v>
          </cell>
          <cell r="N1274">
            <v>8359.2000000000007</v>
          </cell>
          <cell r="O1274">
            <v>0</v>
          </cell>
          <cell r="P1274">
            <v>0</v>
          </cell>
          <cell r="Q1274">
            <v>17.62</v>
          </cell>
          <cell r="R1274">
            <v>20200206</v>
          </cell>
          <cell r="S1274">
            <v>1</v>
          </cell>
          <cell r="T1274">
            <v>8</v>
          </cell>
          <cell r="V1274">
            <v>194</v>
          </cell>
          <cell r="W1274" t="str">
            <v>N</v>
          </cell>
          <cell r="X1274" t="str">
            <v>EDA</v>
          </cell>
          <cell r="Y1274" t="str">
            <v>N</v>
          </cell>
          <cell r="AA1274" t="str">
            <v>O</v>
          </cell>
          <cell r="AB1274" t="str">
            <v>N</v>
          </cell>
          <cell r="AC1274">
            <v>0</v>
          </cell>
        </row>
        <row r="1275">
          <cell r="A1275">
            <v>88520</v>
          </cell>
          <cell r="B1275" t="str">
            <v>RLX</v>
          </cell>
          <cell r="C1275" t="str">
            <v>Film de scellage pour bqt 350/300</v>
          </cell>
          <cell r="D1275" t="str">
            <v>Filipack</v>
          </cell>
          <cell r="E1275" t="str">
            <v>3S</v>
          </cell>
          <cell r="F1275" t="str">
            <v>N</v>
          </cell>
          <cell r="G1275" t="str">
            <v>A</v>
          </cell>
          <cell r="H1275" t="str">
            <v>O</v>
          </cell>
          <cell r="I1275" t="str">
            <v>RLX</v>
          </cell>
          <cell r="J1275">
            <v>5250</v>
          </cell>
          <cell r="K1275" t="str">
            <v>B</v>
          </cell>
          <cell r="L1275">
            <v>0</v>
          </cell>
          <cell r="M1275">
            <v>53.887999999999998</v>
          </cell>
          <cell r="N1275">
            <v>0</v>
          </cell>
          <cell r="O1275">
            <v>0</v>
          </cell>
          <cell r="P1275">
            <v>0</v>
          </cell>
          <cell r="Q1275">
            <v>43.11</v>
          </cell>
          <cell r="R1275">
            <v>0</v>
          </cell>
          <cell r="S1275">
            <v>0</v>
          </cell>
          <cell r="T1275">
            <v>0</v>
          </cell>
          <cell r="V1275">
            <v>0</v>
          </cell>
          <cell r="W1275" t="str">
            <v>O</v>
          </cell>
          <cell r="Y1275" t="str">
            <v>N</v>
          </cell>
          <cell r="AA1275" t="str">
            <v>N</v>
          </cell>
          <cell r="AB1275" t="str">
            <v>O</v>
          </cell>
          <cell r="AC1275">
            <v>10</v>
          </cell>
        </row>
        <row r="1276">
          <cell r="A1276">
            <v>88521</v>
          </cell>
          <cell r="B1276" t="str">
            <v>PQT</v>
          </cell>
          <cell r="C1276" t="str">
            <v>Bte m.onde +couvercl.600cc x25</v>
          </cell>
          <cell r="D1276" t="str">
            <v>Pack Chaleur</v>
          </cell>
          <cell r="E1276" t="str">
            <v>4S</v>
          </cell>
          <cell r="F1276" t="str">
            <v>O</v>
          </cell>
          <cell r="G1276" t="str">
            <v>A</v>
          </cell>
          <cell r="H1276" t="str">
            <v>O</v>
          </cell>
          <cell r="I1276" t="str">
            <v>C8</v>
          </cell>
          <cell r="J1276">
            <v>0</v>
          </cell>
          <cell r="K1276" t="str">
            <v>B</v>
          </cell>
          <cell r="L1276">
            <v>0</v>
          </cell>
          <cell r="M1276">
            <v>0</v>
          </cell>
          <cell r="N1276">
            <v>0</v>
          </cell>
          <cell r="O1276">
            <v>0</v>
          </cell>
          <cell r="P1276">
            <v>0</v>
          </cell>
          <cell r="Q1276">
            <v>0</v>
          </cell>
          <cell r="R1276">
            <v>0</v>
          </cell>
          <cell r="S1276">
            <v>0</v>
          </cell>
          <cell r="T1276">
            <v>0</v>
          </cell>
          <cell r="V1276">
            <v>0</v>
          </cell>
          <cell r="W1276" t="str">
            <v>O</v>
          </cell>
          <cell r="X1276" t="str">
            <v>FIN</v>
          </cell>
          <cell r="Y1276" t="str">
            <v>O</v>
          </cell>
          <cell r="AA1276" t="str">
            <v>N</v>
          </cell>
          <cell r="AB1276" t="str">
            <v>O</v>
          </cell>
          <cell r="AC1276">
            <v>0</v>
          </cell>
        </row>
        <row r="1277">
          <cell r="A1277">
            <v>88524</v>
          </cell>
          <cell r="B1277" t="str">
            <v>PQT</v>
          </cell>
          <cell r="C1277" t="str">
            <v>Mini cuillère mignardise 100 mm x 250</v>
          </cell>
          <cell r="D1277" t="str">
            <v>Servipack</v>
          </cell>
          <cell r="F1277" t="str">
            <v>O</v>
          </cell>
          <cell r="G1277" t="str">
            <v>A</v>
          </cell>
          <cell r="H1277" t="str">
            <v>O</v>
          </cell>
          <cell r="I1277" t="str">
            <v>C20</v>
          </cell>
          <cell r="J1277">
            <v>0</v>
          </cell>
          <cell r="L1277">
            <v>0</v>
          </cell>
          <cell r="M1277">
            <v>0</v>
          </cell>
          <cell r="N1277">
            <v>0</v>
          </cell>
          <cell r="O1277">
            <v>0</v>
          </cell>
          <cell r="P1277">
            <v>0</v>
          </cell>
          <cell r="Q1277">
            <v>0</v>
          </cell>
          <cell r="R1277">
            <v>0</v>
          </cell>
          <cell r="S1277">
            <v>0</v>
          </cell>
          <cell r="T1277">
            <v>0</v>
          </cell>
          <cell r="U1277" t="str">
            <v>PRC</v>
          </cell>
          <cell r="V1277">
            <v>0</v>
          </cell>
          <cell r="W1277" t="str">
            <v>N</v>
          </cell>
          <cell r="X1277" t="str">
            <v>PCD</v>
          </cell>
          <cell r="Y1277" t="str">
            <v>N</v>
          </cell>
          <cell r="AA1277" t="str">
            <v>N</v>
          </cell>
          <cell r="AB1277" t="str">
            <v>N</v>
          </cell>
          <cell r="AC1277">
            <v>20</v>
          </cell>
        </row>
        <row r="1278">
          <cell r="A1278">
            <v>88525</v>
          </cell>
          <cell r="B1278" t="str">
            <v>SCH</v>
          </cell>
          <cell r="C1278" t="str">
            <v>Couvercle pour plateau repas x 50 (84524)</v>
          </cell>
          <cell r="D1278" t="str">
            <v>Selfipack</v>
          </cell>
          <cell r="E1278" t="str">
            <v>1S</v>
          </cell>
          <cell r="F1278" t="str">
            <v>N</v>
          </cell>
          <cell r="H1278" t="str">
            <v>O</v>
          </cell>
          <cell r="I1278" t="str">
            <v>C4</v>
          </cell>
          <cell r="J1278">
            <v>1329</v>
          </cell>
          <cell r="K1278" t="str">
            <v>B</v>
          </cell>
          <cell r="L1278">
            <v>20191204</v>
          </cell>
          <cell r="M1278">
            <v>10.302</v>
          </cell>
          <cell r="N1278">
            <v>431.48</v>
          </cell>
          <cell r="O1278">
            <v>24</v>
          </cell>
          <cell r="P1278">
            <v>201.76</v>
          </cell>
          <cell r="Q1278">
            <v>8.2418999999999993</v>
          </cell>
          <cell r="R1278">
            <v>20190207</v>
          </cell>
          <cell r="S1278">
            <v>0</v>
          </cell>
          <cell r="T1278">
            <v>9</v>
          </cell>
          <cell r="V1278">
            <v>108</v>
          </cell>
          <cell r="W1278" t="str">
            <v>N</v>
          </cell>
          <cell r="Y1278" t="str">
            <v>O</v>
          </cell>
          <cell r="AA1278" t="str">
            <v>O</v>
          </cell>
          <cell r="AB1278" t="str">
            <v>O</v>
          </cell>
          <cell r="AC1278">
            <v>0</v>
          </cell>
        </row>
        <row r="1279">
          <cell r="A1279">
            <v>88531</v>
          </cell>
          <cell r="B1279" t="str">
            <v>PQT</v>
          </cell>
          <cell r="C1279" t="str">
            <v>Serviette ouate 2 plis 30/39 blanche x 100</v>
          </cell>
          <cell r="D1279" t="str">
            <v>CGMP</v>
          </cell>
          <cell r="E1279" t="str">
            <v>1S</v>
          </cell>
          <cell r="F1279" t="str">
            <v>N</v>
          </cell>
          <cell r="H1279" t="str">
            <v>O</v>
          </cell>
          <cell r="I1279" t="str">
            <v>C24</v>
          </cell>
          <cell r="J1279">
            <v>378</v>
          </cell>
          <cell r="K1279" t="str">
            <v>B</v>
          </cell>
          <cell r="L1279">
            <v>20191030</v>
          </cell>
          <cell r="M1279">
            <v>0.91400000000000003</v>
          </cell>
          <cell r="N1279">
            <v>370.77</v>
          </cell>
          <cell r="O1279">
            <v>0</v>
          </cell>
          <cell r="P1279">
            <v>0</v>
          </cell>
          <cell r="Q1279">
            <v>0.73119999999999996</v>
          </cell>
          <cell r="R1279">
            <v>20191121</v>
          </cell>
          <cell r="S1279">
            <v>0</v>
          </cell>
          <cell r="T1279">
            <v>10</v>
          </cell>
          <cell r="V1279">
            <v>1790</v>
          </cell>
          <cell r="W1279" t="str">
            <v>N</v>
          </cell>
          <cell r="Y1279" t="str">
            <v>N</v>
          </cell>
          <cell r="AA1279" t="str">
            <v>O</v>
          </cell>
          <cell r="AB1279" t="str">
            <v>O</v>
          </cell>
          <cell r="AC1279">
            <v>0</v>
          </cell>
        </row>
        <row r="1280">
          <cell r="A1280">
            <v>88532</v>
          </cell>
          <cell r="B1280" t="str">
            <v>PQT</v>
          </cell>
          <cell r="C1280" t="str">
            <v>Serviette ouate 2 F 30/39 vert lumière x 100</v>
          </cell>
          <cell r="D1280" t="str">
            <v>CGMP</v>
          </cell>
          <cell r="E1280" t="str">
            <v>3S</v>
          </cell>
          <cell r="F1280" t="str">
            <v>N</v>
          </cell>
          <cell r="H1280" t="str">
            <v>O</v>
          </cell>
          <cell r="I1280" t="str">
            <v>C24</v>
          </cell>
          <cell r="J1280">
            <v>378</v>
          </cell>
          <cell r="K1280" t="str">
            <v>B</v>
          </cell>
          <cell r="L1280">
            <v>20191209</v>
          </cell>
          <cell r="M1280">
            <v>1.8680000000000001</v>
          </cell>
          <cell r="N1280">
            <v>0</v>
          </cell>
          <cell r="O1280">
            <v>0</v>
          </cell>
          <cell r="P1280">
            <v>0</v>
          </cell>
          <cell r="Q1280">
            <v>1.4944</v>
          </cell>
          <cell r="R1280">
            <v>20190523</v>
          </cell>
          <cell r="S1280">
            <v>0</v>
          </cell>
          <cell r="T1280">
            <v>10</v>
          </cell>
          <cell r="U1280" t="str">
            <v>PRC</v>
          </cell>
          <cell r="V1280">
            <v>30</v>
          </cell>
          <cell r="W1280" t="str">
            <v>N</v>
          </cell>
          <cell r="X1280" t="str">
            <v>PCD</v>
          </cell>
          <cell r="Y1280" t="str">
            <v>O</v>
          </cell>
          <cell r="AA1280" t="str">
            <v>O</v>
          </cell>
          <cell r="AB1280" t="str">
            <v>O</v>
          </cell>
          <cell r="AC1280">
            <v>11</v>
          </cell>
        </row>
        <row r="1281">
          <cell r="A1281">
            <v>88533</v>
          </cell>
          <cell r="B1281" t="str">
            <v>PQT</v>
          </cell>
          <cell r="C1281" t="str">
            <v>Serviette ouate 2 feuilles 30/39 rouge x 100</v>
          </cell>
          <cell r="D1281" t="str">
            <v>CGMP</v>
          </cell>
          <cell r="E1281" t="str">
            <v>2S</v>
          </cell>
          <cell r="F1281" t="str">
            <v>N</v>
          </cell>
          <cell r="H1281" t="str">
            <v>O</v>
          </cell>
          <cell r="I1281" t="str">
            <v>C24</v>
          </cell>
          <cell r="J1281">
            <v>378</v>
          </cell>
          <cell r="K1281" t="str">
            <v>B</v>
          </cell>
          <cell r="L1281">
            <v>20200115</v>
          </cell>
          <cell r="M1281">
            <v>1.9119999999999999</v>
          </cell>
          <cell r="N1281">
            <v>52.78</v>
          </cell>
          <cell r="O1281">
            <v>168</v>
          </cell>
          <cell r="P1281">
            <v>259.39</v>
          </cell>
          <cell r="Q1281">
            <v>1.5294000000000001</v>
          </cell>
          <cell r="R1281">
            <v>20200123</v>
          </cell>
          <cell r="S1281">
            <v>3</v>
          </cell>
          <cell r="T1281">
            <v>10</v>
          </cell>
          <cell r="U1281" t="str">
            <v>PRC</v>
          </cell>
          <cell r="V1281">
            <v>165</v>
          </cell>
          <cell r="W1281" t="str">
            <v>N</v>
          </cell>
          <cell r="X1281" t="str">
            <v>PCD</v>
          </cell>
          <cell r="Y1281" t="str">
            <v>O</v>
          </cell>
          <cell r="AA1281" t="str">
            <v>O</v>
          </cell>
          <cell r="AB1281" t="str">
            <v>O</v>
          </cell>
          <cell r="AC1281">
            <v>11</v>
          </cell>
        </row>
        <row r="1282">
          <cell r="A1282">
            <v>88534</v>
          </cell>
          <cell r="B1282" t="str">
            <v>PQT</v>
          </cell>
          <cell r="C1282" t="str">
            <v>Serviette ouate 2 feuilles 30/39 bordeaux x 100</v>
          </cell>
          <cell r="D1282" t="str">
            <v>CGMP</v>
          </cell>
          <cell r="E1282" t="str">
            <v>2S</v>
          </cell>
          <cell r="F1282" t="str">
            <v>N</v>
          </cell>
          <cell r="H1282" t="str">
            <v>O</v>
          </cell>
          <cell r="I1282" t="str">
            <v>C24</v>
          </cell>
          <cell r="J1282">
            <v>378</v>
          </cell>
          <cell r="K1282" t="str">
            <v>B</v>
          </cell>
          <cell r="L1282">
            <v>20191115</v>
          </cell>
          <cell r="M1282">
            <v>1.883</v>
          </cell>
          <cell r="N1282">
            <v>0</v>
          </cell>
          <cell r="O1282">
            <v>0</v>
          </cell>
          <cell r="P1282">
            <v>0</v>
          </cell>
          <cell r="Q1282">
            <v>1.5066999999999999</v>
          </cell>
          <cell r="R1282">
            <v>20190711</v>
          </cell>
          <cell r="S1282">
            <v>0</v>
          </cell>
          <cell r="T1282">
            <v>10</v>
          </cell>
          <cell r="U1282" t="str">
            <v>PRC</v>
          </cell>
          <cell r="V1282">
            <v>12</v>
          </cell>
          <cell r="W1282" t="str">
            <v>N</v>
          </cell>
          <cell r="X1282" t="str">
            <v>PCD</v>
          </cell>
          <cell r="Y1282" t="str">
            <v>O</v>
          </cell>
          <cell r="AA1282" t="str">
            <v>O</v>
          </cell>
          <cell r="AB1282" t="str">
            <v>O</v>
          </cell>
          <cell r="AC1282">
            <v>11</v>
          </cell>
        </row>
        <row r="1283">
          <cell r="A1283">
            <v>88535</v>
          </cell>
          <cell r="B1283" t="str">
            <v>PQT</v>
          </cell>
          <cell r="C1283" t="str">
            <v>Serviette ouate 2 feuilles 30/39 bleu marine x 100</v>
          </cell>
          <cell r="D1283" t="str">
            <v>CGMP</v>
          </cell>
          <cell r="E1283" t="str">
            <v>2S</v>
          </cell>
          <cell r="F1283" t="str">
            <v>N</v>
          </cell>
          <cell r="H1283" t="str">
            <v>O</v>
          </cell>
          <cell r="I1283" t="str">
            <v>C24</v>
          </cell>
          <cell r="J1283">
            <v>378</v>
          </cell>
          <cell r="K1283" t="str">
            <v>B</v>
          </cell>
          <cell r="L1283">
            <v>20191122</v>
          </cell>
          <cell r="M1283">
            <v>1.8959999999999999</v>
          </cell>
          <cell r="N1283">
            <v>0</v>
          </cell>
          <cell r="O1283">
            <v>96</v>
          </cell>
          <cell r="P1283">
            <v>145.34</v>
          </cell>
          <cell r="Q1283">
            <v>1.5169999999999999</v>
          </cell>
          <cell r="R1283">
            <v>20200130</v>
          </cell>
          <cell r="S1283">
            <v>1</v>
          </cell>
          <cell r="T1283">
            <v>10</v>
          </cell>
          <cell r="U1283" t="str">
            <v>PRC</v>
          </cell>
          <cell r="V1283">
            <v>58</v>
          </cell>
          <cell r="W1283" t="str">
            <v>N</v>
          </cell>
          <cell r="X1283" t="str">
            <v>PCD</v>
          </cell>
          <cell r="Y1283" t="str">
            <v>N</v>
          </cell>
          <cell r="AA1283" t="str">
            <v>O</v>
          </cell>
          <cell r="AB1283" t="str">
            <v>O</v>
          </cell>
          <cell r="AC1283">
            <v>11</v>
          </cell>
        </row>
        <row r="1284">
          <cell r="A1284">
            <v>88538</v>
          </cell>
          <cell r="B1284" t="str">
            <v>PQT</v>
          </cell>
          <cell r="C1284" t="str">
            <v>Serviette ouate 2 feuilles 30/39 abricot x 100</v>
          </cell>
          <cell r="D1284" t="str">
            <v>CGMP</v>
          </cell>
          <cell r="E1284" t="str">
            <v>3S</v>
          </cell>
          <cell r="F1284" t="str">
            <v>O</v>
          </cell>
          <cell r="G1284" t="str">
            <v>A</v>
          </cell>
          <cell r="H1284" t="str">
            <v>O</v>
          </cell>
          <cell r="I1284" t="str">
            <v>C24</v>
          </cell>
          <cell r="J1284">
            <v>378</v>
          </cell>
          <cell r="K1284" t="str">
            <v>B</v>
          </cell>
          <cell r="L1284">
            <v>0</v>
          </cell>
          <cell r="M1284">
            <v>1.4750000000000001</v>
          </cell>
          <cell r="N1284">
            <v>0</v>
          </cell>
          <cell r="O1284">
            <v>0</v>
          </cell>
          <cell r="P1284">
            <v>0</v>
          </cell>
          <cell r="Q1284">
            <v>1.18</v>
          </cell>
          <cell r="R1284">
            <v>0</v>
          </cell>
          <cell r="S1284">
            <v>0</v>
          </cell>
          <cell r="T1284">
            <v>0</v>
          </cell>
          <cell r="V1284">
            <v>0</v>
          </cell>
          <cell r="W1284" t="str">
            <v>O</v>
          </cell>
          <cell r="X1284" t="str">
            <v>PCD</v>
          </cell>
          <cell r="Y1284" t="str">
            <v>N</v>
          </cell>
          <cell r="AA1284" t="str">
            <v>N</v>
          </cell>
          <cell r="AB1284" t="str">
            <v>O</v>
          </cell>
          <cell r="AC1284">
            <v>10</v>
          </cell>
        </row>
        <row r="1285">
          <cell r="A1285">
            <v>88540</v>
          </cell>
          <cell r="B1285" t="str">
            <v>PQT</v>
          </cell>
          <cell r="C1285" t="str">
            <v>Serviette ouate 2 feuilles 30/39 jaune x 100</v>
          </cell>
          <cell r="D1285" t="str">
            <v>CGMP</v>
          </cell>
          <cell r="E1285" t="str">
            <v>3S</v>
          </cell>
          <cell r="F1285" t="str">
            <v>N</v>
          </cell>
          <cell r="G1285" t="str">
            <v>A</v>
          </cell>
          <cell r="H1285" t="str">
            <v>O</v>
          </cell>
          <cell r="I1285" t="str">
            <v>C24</v>
          </cell>
          <cell r="J1285">
            <v>401</v>
          </cell>
          <cell r="K1285" t="str">
            <v>B</v>
          </cell>
          <cell r="L1285">
            <v>20190115</v>
          </cell>
          <cell r="M1285">
            <v>1.5980000000000001</v>
          </cell>
          <cell r="N1285">
            <v>0</v>
          </cell>
          <cell r="O1285">
            <v>0</v>
          </cell>
          <cell r="P1285">
            <v>0</v>
          </cell>
          <cell r="Q1285">
            <v>1.2785</v>
          </cell>
          <cell r="R1285">
            <v>20180315</v>
          </cell>
          <cell r="S1285">
            <v>0</v>
          </cell>
          <cell r="T1285">
            <v>998</v>
          </cell>
          <cell r="U1285" t="str">
            <v>PRC</v>
          </cell>
          <cell r="V1285">
            <v>0</v>
          </cell>
          <cell r="W1285" t="str">
            <v>O</v>
          </cell>
          <cell r="X1285" t="str">
            <v>FIN</v>
          </cell>
          <cell r="Y1285" t="str">
            <v>O</v>
          </cell>
          <cell r="AA1285" t="str">
            <v>O</v>
          </cell>
          <cell r="AB1285" t="str">
            <v>O</v>
          </cell>
          <cell r="AC1285">
            <v>11</v>
          </cell>
        </row>
        <row r="1286">
          <cell r="A1286">
            <v>88543</v>
          </cell>
          <cell r="B1286" t="str">
            <v>PQT</v>
          </cell>
          <cell r="C1286" t="str">
            <v>Serviette ouate 2 feuilles 30/39 havane x 100</v>
          </cell>
          <cell r="D1286" t="str">
            <v>CGMP</v>
          </cell>
          <cell r="E1286" t="str">
            <v>4S</v>
          </cell>
          <cell r="F1286" t="str">
            <v>O</v>
          </cell>
          <cell r="G1286" t="str">
            <v>A</v>
          </cell>
          <cell r="H1286" t="str">
            <v>O</v>
          </cell>
          <cell r="I1286" t="str">
            <v>C24</v>
          </cell>
          <cell r="J1286">
            <v>397</v>
          </cell>
          <cell r="K1286" t="str">
            <v>B</v>
          </cell>
          <cell r="L1286">
            <v>0</v>
          </cell>
          <cell r="M1286">
            <v>1.46</v>
          </cell>
          <cell r="N1286">
            <v>0</v>
          </cell>
          <cell r="O1286">
            <v>0</v>
          </cell>
          <cell r="P1286">
            <v>0</v>
          </cell>
          <cell r="Q1286">
            <v>1.1679999999999999</v>
          </cell>
          <cell r="R1286">
            <v>0</v>
          </cell>
          <cell r="S1286">
            <v>0</v>
          </cell>
          <cell r="T1286">
            <v>0</v>
          </cell>
          <cell r="V1286">
            <v>0</v>
          </cell>
          <cell r="W1286" t="str">
            <v>O</v>
          </cell>
          <cell r="X1286" t="str">
            <v>FIN</v>
          </cell>
          <cell r="Y1286" t="str">
            <v>N</v>
          </cell>
          <cell r="AA1286" t="str">
            <v>N</v>
          </cell>
          <cell r="AB1286" t="str">
            <v>O</v>
          </cell>
          <cell r="AC1286">
            <v>0</v>
          </cell>
        </row>
        <row r="1287">
          <cell r="A1287">
            <v>88545</v>
          </cell>
          <cell r="B1287" t="str">
            <v>PQT</v>
          </cell>
          <cell r="C1287" t="str">
            <v>Serviette ouate 2 feuilles 39/39 abricot x 100</v>
          </cell>
          <cell r="D1287" t="str">
            <v>CGMP</v>
          </cell>
          <cell r="E1287" t="str">
            <v>3S</v>
          </cell>
          <cell r="F1287" t="str">
            <v>N</v>
          </cell>
          <cell r="G1287" t="str">
            <v>A</v>
          </cell>
          <cell r="H1287" t="str">
            <v>O</v>
          </cell>
          <cell r="I1287" t="str">
            <v>C18</v>
          </cell>
          <cell r="J1287">
            <v>532</v>
          </cell>
          <cell r="K1287" t="str">
            <v>B</v>
          </cell>
          <cell r="L1287">
            <v>0</v>
          </cell>
          <cell r="M1287">
            <v>1.863</v>
          </cell>
          <cell r="N1287">
            <v>0</v>
          </cell>
          <cell r="O1287">
            <v>0</v>
          </cell>
          <cell r="P1287">
            <v>0</v>
          </cell>
          <cell r="Q1287">
            <v>1.49</v>
          </cell>
          <cell r="R1287">
            <v>0</v>
          </cell>
          <cell r="S1287">
            <v>0</v>
          </cell>
          <cell r="T1287">
            <v>0</v>
          </cell>
          <cell r="V1287">
            <v>0</v>
          </cell>
          <cell r="W1287" t="str">
            <v>O</v>
          </cell>
          <cell r="X1287" t="str">
            <v>FIN</v>
          </cell>
          <cell r="Y1287" t="str">
            <v>N</v>
          </cell>
          <cell r="AA1287" t="str">
            <v>N</v>
          </cell>
          <cell r="AB1287" t="str">
            <v>O</v>
          </cell>
          <cell r="AC1287">
            <v>0</v>
          </cell>
        </row>
        <row r="1288">
          <cell r="A1288">
            <v>88547</v>
          </cell>
          <cell r="B1288" t="str">
            <v>PQT</v>
          </cell>
          <cell r="C1288" t="str">
            <v>Serviette ouate 2 feuilles 39/39 bleu marine x 100</v>
          </cell>
          <cell r="D1288" t="str">
            <v>CGMP</v>
          </cell>
          <cell r="E1288" t="str">
            <v>3S</v>
          </cell>
          <cell r="F1288" t="str">
            <v>O</v>
          </cell>
          <cell r="G1288" t="str">
            <v>A</v>
          </cell>
          <cell r="H1288" t="str">
            <v>O</v>
          </cell>
          <cell r="I1288" t="str">
            <v>C18</v>
          </cell>
          <cell r="J1288">
            <v>532</v>
          </cell>
          <cell r="K1288" t="str">
            <v>B</v>
          </cell>
          <cell r="L1288">
            <v>0</v>
          </cell>
          <cell r="M1288">
            <v>2.1629999999999998</v>
          </cell>
          <cell r="N1288">
            <v>0</v>
          </cell>
          <cell r="O1288">
            <v>0</v>
          </cell>
          <cell r="P1288">
            <v>0</v>
          </cell>
          <cell r="Q1288">
            <v>1.73</v>
          </cell>
          <cell r="R1288">
            <v>0</v>
          </cell>
          <cell r="S1288">
            <v>0</v>
          </cell>
          <cell r="T1288">
            <v>0</v>
          </cell>
          <cell r="V1288">
            <v>0</v>
          </cell>
          <cell r="W1288" t="str">
            <v>O</v>
          </cell>
          <cell r="X1288" t="str">
            <v>PCD</v>
          </cell>
          <cell r="Y1288" t="str">
            <v>N</v>
          </cell>
          <cell r="AA1288" t="str">
            <v>N</v>
          </cell>
          <cell r="AB1288" t="str">
            <v>O</v>
          </cell>
          <cell r="AC1288">
            <v>10</v>
          </cell>
        </row>
        <row r="1289">
          <cell r="A1289">
            <v>88548</v>
          </cell>
          <cell r="B1289" t="str">
            <v>PQT</v>
          </cell>
          <cell r="C1289" t="str">
            <v>Serviette ouate 2 feuilles 39/39 rouge x 100</v>
          </cell>
          <cell r="D1289" t="str">
            <v>CGMP</v>
          </cell>
          <cell r="E1289" t="str">
            <v>2S</v>
          </cell>
          <cell r="F1289" t="str">
            <v>N</v>
          </cell>
          <cell r="H1289" t="str">
            <v>O</v>
          </cell>
          <cell r="I1289" t="str">
            <v>C18</v>
          </cell>
          <cell r="J1289">
            <v>491</v>
          </cell>
          <cell r="K1289" t="str">
            <v>B</v>
          </cell>
          <cell r="L1289">
            <v>20190920</v>
          </cell>
          <cell r="M1289">
            <v>2.3210000000000002</v>
          </cell>
          <cell r="N1289">
            <v>305.33</v>
          </cell>
          <cell r="O1289">
            <v>0</v>
          </cell>
          <cell r="P1289">
            <v>0</v>
          </cell>
          <cell r="Q1289">
            <v>1.857</v>
          </cell>
          <cell r="R1289">
            <v>20191219</v>
          </cell>
          <cell r="S1289">
            <v>0</v>
          </cell>
          <cell r="T1289">
            <v>10</v>
          </cell>
          <cell r="V1289">
            <v>110</v>
          </cell>
          <cell r="W1289" t="str">
            <v>N</v>
          </cell>
          <cell r="Y1289" t="str">
            <v>O</v>
          </cell>
          <cell r="AA1289" t="str">
            <v>O</v>
          </cell>
          <cell r="AB1289" t="str">
            <v>O</v>
          </cell>
          <cell r="AC1289">
            <v>0</v>
          </cell>
        </row>
        <row r="1290">
          <cell r="A1290">
            <v>88549</v>
          </cell>
          <cell r="B1290" t="str">
            <v>PQT</v>
          </cell>
          <cell r="C1290" t="str">
            <v>Serviette ouate 2 F 39/39 vert lumière x 100</v>
          </cell>
          <cell r="D1290" t="str">
            <v>CGMP</v>
          </cell>
          <cell r="E1290" t="str">
            <v>2S</v>
          </cell>
          <cell r="F1290" t="str">
            <v>O</v>
          </cell>
          <cell r="G1290" t="str">
            <v>A</v>
          </cell>
          <cell r="H1290" t="str">
            <v>O</v>
          </cell>
          <cell r="I1290" t="str">
            <v>C18</v>
          </cell>
          <cell r="J1290">
            <v>532</v>
          </cell>
          <cell r="K1290" t="str">
            <v>B</v>
          </cell>
          <cell r="L1290">
            <v>20180316</v>
          </cell>
          <cell r="M1290">
            <v>2.2000000000000002</v>
          </cell>
          <cell r="N1290">
            <v>0</v>
          </cell>
          <cell r="O1290">
            <v>0</v>
          </cell>
          <cell r="P1290">
            <v>0</v>
          </cell>
          <cell r="Q1290">
            <v>1.76</v>
          </cell>
          <cell r="R1290">
            <v>20161006</v>
          </cell>
          <cell r="S1290">
            <v>0</v>
          </cell>
          <cell r="T1290">
            <v>998</v>
          </cell>
          <cell r="U1290" t="str">
            <v>PRC</v>
          </cell>
          <cell r="V1290">
            <v>0</v>
          </cell>
          <cell r="W1290" t="str">
            <v>N</v>
          </cell>
          <cell r="X1290" t="str">
            <v>PCD</v>
          </cell>
          <cell r="Y1290" t="str">
            <v>N</v>
          </cell>
          <cell r="AA1290" t="str">
            <v>O</v>
          </cell>
          <cell r="AB1290" t="str">
            <v>O</v>
          </cell>
          <cell r="AC1290">
            <v>11</v>
          </cell>
        </row>
        <row r="1291">
          <cell r="A1291">
            <v>88550</v>
          </cell>
          <cell r="B1291" t="str">
            <v>PQT</v>
          </cell>
          <cell r="C1291" t="str">
            <v>Serviette ouate 2 feuilles 39/39 citron x 100</v>
          </cell>
          <cell r="D1291" t="str">
            <v>CGMP</v>
          </cell>
          <cell r="E1291" t="str">
            <v>2S</v>
          </cell>
          <cell r="F1291" t="str">
            <v>N</v>
          </cell>
          <cell r="H1291" t="str">
            <v>O</v>
          </cell>
          <cell r="I1291" t="str">
            <v>C18</v>
          </cell>
          <cell r="J1291">
            <v>532</v>
          </cell>
          <cell r="K1291" t="str">
            <v>B</v>
          </cell>
          <cell r="L1291">
            <v>20200115</v>
          </cell>
          <cell r="M1291">
            <v>2.34</v>
          </cell>
          <cell r="N1291">
            <v>0</v>
          </cell>
          <cell r="O1291">
            <v>0</v>
          </cell>
          <cell r="P1291">
            <v>0</v>
          </cell>
          <cell r="Q1291">
            <v>1.8720000000000001</v>
          </cell>
          <cell r="R1291">
            <v>20191114</v>
          </cell>
          <cell r="S1291">
            <v>0</v>
          </cell>
          <cell r="T1291">
            <v>10</v>
          </cell>
          <cell r="U1291" t="str">
            <v>PRC</v>
          </cell>
          <cell r="V1291">
            <v>22</v>
          </cell>
          <cell r="W1291" t="str">
            <v>N</v>
          </cell>
          <cell r="X1291" t="str">
            <v>PCD</v>
          </cell>
          <cell r="Y1291" t="str">
            <v>N</v>
          </cell>
          <cell r="AA1291" t="str">
            <v>O</v>
          </cell>
          <cell r="AB1291" t="str">
            <v>O</v>
          </cell>
          <cell r="AC1291">
            <v>11</v>
          </cell>
        </row>
        <row r="1292">
          <cell r="A1292">
            <v>88551</v>
          </cell>
          <cell r="B1292" t="str">
            <v>PQT</v>
          </cell>
          <cell r="C1292" t="str">
            <v>Serviette ouate 2 feuilles 39/39 bordeaux x 100</v>
          </cell>
          <cell r="D1292" t="str">
            <v>CGMP</v>
          </cell>
          <cell r="E1292" t="str">
            <v>2S</v>
          </cell>
          <cell r="F1292" t="str">
            <v>N</v>
          </cell>
          <cell r="H1292" t="str">
            <v>O</v>
          </cell>
          <cell r="I1292" t="str">
            <v>C18</v>
          </cell>
          <cell r="J1292">
            <v>491</v>
          </cell>
          <cell r="K1292" t="str">
            <v>B</v>
          </cell>
          <cell r="L1292">
            <v>20191030</v>
          </cell>
          <cell r="M1292">
            <v>2.339</v>
          </cell>
          <cell r="N1292">
            <v>556.33000000000004</v>
          </cell>
          <cell r="O1292">
            <v>72</v>
          </cell>
          <cell r="P1292">
            <v>135.87</v>
          </cell>
          <cell r="Q1292">
            <v>1.871</v>
          </cell>
          <cell r="R1292">
            <v>20200206</v>
          </cell>
          <cell r="S1292">
            <v>1</v>
          </cell>
          <cell r="T1292">
            <v>9</v>
          </cell>
          <cell r="V1292">
            <v>113</v>
          </cell>
          <cell r="W1292" t="str">
            <v>N</v>
          </cell>
          <cell r="Y1292" t="str">
            <v>N</v>
          </cell>
          <cell r="AA1292" t="str">
            <v>O</v>
          </cell>
          <cell r="AB1292" t="str">
            <v>O</v>
          </cell>
          <cell r="AC1292">
            <v>0</v>
          </cell>
        </row>
        <row r="1293">
          <cell r="A1293">
            <v>88554</v>
          </cell>
          <cell r="B1293" t="str">
            <v>PQT</v>
          </cell>
          <cell r="C1293" t="str">
            <v>Serviette ouate 2 plis 39/39 blanche x 100</v>
          </cell>
          <cell r="D1293" t="str">
            <v>CGMP</v>
          </cell>
          <cell r="E1293" t="str">
            <v>1S</v>
          </cell>
          <cell r="F1293" t="str">
            <v>N</v>
          </cell>
          <cell r="H1293" t="str">
            <v>O</v>
          </cell>
          <cell r="I1293" t="str">
            <v>C18</v>
          </cell>
          <cell r="J1293">
            <v>492</v>
          </cell>
          <cell r="K1293" t="str">
            <v>B</v>
          </cell>
          <cell r="L1293">
            <v>20200109</v>
          </cell>
          <cell r="M1293">
            <v>1.181</v>
          </cell>
          <cell r="N1293">
            <v>1207.72</v>
          </cell>
          <cell r="O1293">
            <v>18</v>
          </cell>
          <cell r="P1293">
            <v>17.329999999999998</v>
          </cell>
          <cell r="Q1293">
            <v>0.94469999999999998</v>
          </cell>
          <cell r="R1293">
            <v>20191219</v>
          </cell>
          <cell r="S1293">
            <v>0</v>
          </cell>
          <cell r="T1293">
            <v>10</v>
          </cell>
          <cell r="V1293">
            <v>1391</v>
          </cell>
          <cell r="W1293" t="str">
            <v>N</v>
          </cell>
          <cell r="Y1293" t="str">
            <v>O</v>
          </cell>
          <cell r="AA1293" t="str">
            <v>O</v>
          </cell>
          <cell r="AB1293" t="str">
            <v>O</v>
          </cell>
          <cell r="AC1293">
            <v>0</v>
          </cell>
        </row>
        <row r="1294">
          <cell r="A1294">
            <v>88557</v>
          </cell>
          <cell r="B1294" t="str">
            <v>PQT</v>
          </cell>
          <cell r="C1294" t="str">
            <v>Serviette doucel 40/40 Pompéi x30</v>
          </cell>
          <cell r="D1294" t="str">
            <v>CGMP</v>
          </cell>
          <cell r="E1294" t="str">
            <v>4S</v>
          </cell>
          <cell r="F1294" t="str">
            <v>O</v>
          </cell>
          <cell r="G1294" t="str">
            <v>A</v>
          </cell>
          <cell r="H1294" t="str">
            <v>O</v>
          </cell>
          <cell r="I1294" t="str">
            <v>C20</v>
          </cell>
          <cell r="J1294">
            <v>0</v>
          </cell>
          <cell r="K1294" t="str">
            <v>B</v>
          </cell>
          <cell r="L1294">
            <v>0</v>
          </cell>
          <cell r="M1294">
            <v>0</v>
          </cell>
          <cell r="N1294">
            <v>0</v>
          </cell>
          <cell r="O1294">
            <v>0</v>
          </cell>
          <cell r="P1294">
            <v>0</v>
          </cell>
          <cell r="Q1294">
            <v>0</v>
          </cell>
          <cell r="R1294">
            <v>0</v>
          </cell>
          <cell r="S1294">
            <v>0</v>
          </cell>
          <cell r="T1294">
            <v>0</v>
          </cell>
          <cell r="V1294">
            <v>0</v>
          </cell>
          <cell r="W1294" t="str">
            <v>N</v>
          </cell>
          <cell r="X1294" t="str">
            <v>P09</v>
          </cell>
          <cell r="Y1294" t="str">
            <v>N</v>
          </cell>
          <cell r="AA1294" t="str">
            <v>N</v>
          </cell>
          <cell r="AB1294" t="str">
            <v>O</v>
          </cell>
          <cell r="AC1294">
            <v>0</v>
          </cell>
        </row>
        <row r="1295">
          <cell r="A1295">
            <v>88560</v>
          </cell>
          <cell r="B1295" t="str">
            <v>PQT</v>
          </cell>
          <cell r="C1295" t="str">
            <v>Serviette Célisoft 40/40 mandarine x 50</v>
          </cell>
          <cell r="D1295" t="str">
            <v>CGMP</v>
          </cell>
          <cell r="E1295" t="str">
            <v>3S</v>
          </cell>
          <cell r="F1295" t="str">
            <v>N</v>
          </cell>
          <cell r="H1295" t="str">
            <v>O</v>
          </cell>
          <cell r="I1295" t="str">
            <v>C16</v>
          </cell>
          <cell r="J1295">
            <v>480</v>
          </cell>
          <cell r="K1295" t="str">
            <v>B</v>
          </cell>
          <cell r="L1295">
            <v>20190918</v>
          </cell>
          <cell r="M1295">
            <v>5.165</v>
          </cell>
          <cell r="N1295">
            <v>334.86</v>
          </cell>
          <cell r="O1295">
            <v>0</v>
          </cell>
          <cell r="P1295">
            <v>0</v>
          </cell>
          <cell r="Q1295">
            <v>4.1321000000000003</v>
          </cell>
          <cell r="R1295">
            <v>20191205</v>
          </cell>
          <cell r="S1295">
            <v>0</v>
          </cell>
          <cell r="T1295">
            <v>10</v>
          </cell>
          <cell r="V1295">
            <v>35</v>
          </cell>
          <cell r="W1295" t="str">
            <v>N</v>
          </cell>
          <cell r="Y1295" t="str">
            <v>O</v>
          </cell>
          <cell r="AA1295" t="str">
            <v>O</v>
          </cell>
          <cell r="AB1295" t="str">
            <v>O</v>
          </cell>
          <cell r="AC1295">
            <v>0</v>
          </cell>
        </row>
        <row r="1296">
          <cell r="A1296">
            <v>88581</v>
          </cell>
          <cell r="B1296" t="str">
            <v>PQT</v>
          </cell>
          <cell r="C1296" t="str">
            <v>Ess.main.ench.(24x21,3)x170F.</v>
          </cell>
          <cell r="D1296" t="str">
            <v>Lotus</v>
          </cell>
          <cell r="E1296" t="str">
            <v>4AF</v>
          </cell>
          <cell r="F1296" t="str">
            <v>O</v>
          </cell>
          <cell r="G1296" t="str">
            <v>A</v>
          </cell>
          <cell r="H1296" t="str">
            <v>O</v>
          </cell>
          <cell r="I1296" t="str">
            <v>C20</v>
          </cell>
          <cell r="J1296">
            <v>0</v>
          </cell>
          <cell r="K1296" t="str">
            <v>B</v>
          </cell>
          <cell r="L1296">
            <v>20070918</v>
          </cell>
          <cell r="M1296">
            <v>0</v>
          </cell>
          <cell r="N1296">
            <v>0</v>
          </cell>
          <cell r="O1296">
            <v>0</v>
          </cell>
          <cell r="P1296">
            <v>0</v>
          </cell>
          <cell r="Q1296">
            <v>0</v>
          </cell>
          <cell r="R1296">
            <v>0</v>
          </cell>
          <cell r="S1296">
            <v>0</v>
          </cell>
          <cell r="T1296">
            <v>0</v>
          </cell>
          <cell r="V1296">
            <v>0</v>
          </cell>
          <cell r="W1296" t="str">
            <v>O</v>
          </cell>
          <cell r="X1296" t="str">
            <v>FIN</v>
          </cell>
          <cell r="Y1296" t="str">
            <v>O</v>
          </cell>
          <cell r="AA1296" t="str">
            <v>N</v>
          </cell>
          <cell r="AB1296" t="str">
            <v>O</v>
          </cell>
          <cell r="AC1296">
            <v>0</v>
          </cell>
        </row>
        <row r="1297">
          <cell r="A1297">
            <v>88600</v>
          </cell>
          <cell r="B1297" t="str">
            <v>PQT</v>
          </cell>
          <cell r="C1297" t="str">
            <v>Barq.transl.fd plat 100cc x500</v>
          </cell>
          <cell r="D1297" t="str">
            <v>Caissipack</v>
          </cell>
          <cell r="E1297" t="str">
            <v>4S</v>
          </cell>
          <cell r="F1297" t="str">
            <v>O</v>
          </cell>
          <cell r="G1297" t="str">
            <v>A</v>
          </cell>
          <cell r="H1297" t="str">
            <v>O</v>
          </cell>
          <cell r="I1297" t="str">
            <v>C12</v>
          </cell>
          <cell r="J1297">
            <v>675</v>
          </cell>
          <cell r="K1297" t="str">
            <v>B</v>
          </cell>
          <cell r="L1297">
            <v>20070214</v>
          </cell>
          <cell r="M1297">
            <v>0</v>
          </cell>
          <cell r="N1297">
            <v>0</v>
          </cell>
          <cell r="O1297">
            <v>0</v>
          </cell>
          <cell r="P1297">
            <v>0</v>
          </cell>
          <cell r="Q1297">
            <v>0</v>
          </cell>
          <cell r="R1297">
            <v>0</v>
          </cell>
          <cell r="S1297">
            <v>0</v>
          </cell>
          <cell r="T1297">
            <v>0</v>
          </cell>
          <cell r="V1297">
            <v>0</v>
          </cell>
          <cell r="W1297" t="str">
            <v>N</v>
          </cell>
          <cell r="Y1297" t="str">
            <v>O</v>
          </cell>
          <cell r="AA1297" t="str">
            <v>N</v>
          </cell>
          <cell r="AB1297" t="str">
            <v>O</v>
          </cell>
          <cell r="AC1297">
            <v>0</v>
          </cell>
        </row>
        <row r="1298">
          <cell r="A1298">
            <v>88601</v>
          </cell>
          <cell r="B1298" t="str">
            <v>PQT</v>
          </cell>
          <cell r="C1298" t="str">
            <v>Barq.transl.fd cannel200gx500</v>
          </cell>
          <cell r="D1298" t="str">
            <v>Caissipack</v>
          </cell>
          <cell r="E1298" t="str">
            <v>3S</v>
          </cell>
          <cell r="F1298" t="str">
            <v>O</v>
          </cell>
          <cell r="G1298" t="str">
            <v>A</v>
          </cell>
          <cell r="H1298" t="str">
            <v>O</v>
          </cell>
          <cell r="I1298" t="str">
            <v>C6</v>
          </cell>
          <cell r="J1298">
            <v>1200</v>
          </cell>
          <cell r="K1298" t="str">
            <v>B</v>
          </cell>
          <cell r="L1298">
            <v>20070214</v>
          </cell>
          <cell r="M1298">
            <v>5.399</v>
          </cell>
          <cell r="N1298">
            <v>0</v>
          </cell>
          <cell r="O1298">
            <v>0</v>
          </cell>
          <cell r="P1298">
            <v>0</v>
          </cell>
          <cell r="Q1298">
            <v>4.319</v>
          </cell>
          <cell r="R1298">
            <v>0</v>
          </cell>
          <cell r="S1298">
            <v>0</v>
          </cell>
          <cell r="T1298">
            <v>0</v>
          </cell>
          <cell r="V1298">
            <v>0</v>
          </cell>
          <cell r="W1298" t="str">
            <v>O</v>
          </cell>
          <cell r="X1298" t="str">
            <v>FIN</v>
          </cell>
          <cell r="Y1298" t="str">
            <v>O</v>
          </cell>
          <cell r="AA1298" t="str">
            <v>N</v>
          </cell>
          <cell r="AB1298" t="str">
            <v>O</v>
          </cell>
          <cell r="AC1298">
            <v>0</v>
          </cell>
        </row>
        <row r="1299">
          <cell r="A1299">
            <v>88605</v>
          </cell>
          <cell r="B1299" t="str">
            <v>SCH</v>
          </cell>
          <cell r="C1299" t="str">
            <v>Assiette octogonale bleue D18,5 x 50</v>
          </cell>
          <cell r="D1299" t="str">
            <v>Octopack</v>
          </cell>
          <cell r="E1299" t="str">
            <v>4AF</v>
          </cell>
          <cell r="F1299" t="str">
            <v>O</v>
          </cell>
          <cell r="G1299" t="str">
            <v>A</v>
          </cell>
          <cell r="H1299" t="str">
            <v>O</v>
          </cell>
          <cell r="I1299" t="str">
            <v>C8</v>
          </cell>
          <cell r="J1299">
            <v>509</v>
          </cell>
          <cell r="K1299" t="str">
            <v>B</v>
          </cell>
          <cell r="L1299">
            <v>0</v>
          </cell>
          <cell r="M1299">
            <v>6.3680000000000003</v>
          </cell>
          <cell r="N1299">
            <v>0</v>
          </cell>
          <cell r="O1299">
            <v>0</v>
          </cell>
          <cell r="P1299">
            <v>0</v>
          </cell>
          <cell r="Q1299">
            <v>5.0940000000000003</v>
          </cell>
          <cell r="R1299">
            <v>0</v>
          </cell>
          <cell r="S1299">
            <v>0</v>
          </cell>
          <cell r="T1299">
            <v>9</v>
          </cell>
          <cell r="U1299" t="str">
            <v>PRC</v>
          </cell>
          <cell r="V1299">
            <v>0</v>
          </cell>
          <cell r="W1299" t="str">
            <v>O</v>
          </cell>
          <cell r="X1299" t="str">
            <v>FIN</v>
          </cell>
          <cell r="Y1299" t="str">
            <v>N</v>
          </cell>
          <cell r="AA1299" t="str">
            <v>N</v>
          </cell>
          <cell r="AB1299" t="str">
            <v>N</v>
          </cell>
          <cell r="AC1299">
            <v>10</v>
          </cell>
        </row>
        <row r="1300">
          <cell r="A1300">
            <v>88606</v>
          </cell>
          <cell r="B1300" t="str">
            <v>SCH</v>
          </cell>
          <cell r="C1300" t="str">
            <v>Assiette octogonale jaune D18,5 x 50</v>
          </cell>
          <cell r="D1300" t="str">
            <v>Octopack</v>
          </cell>
          <cell r="E1300" t="str">
            <v>4S</v>
          </cell>
          <cell r="F1300" t="str">
            <v>O</v>
          </cell>
          <cell r="G1300" t="str">
            <v>A</v>
          </cell>
          <cell r="H1300" t="str">
            <v>O</v>
          </cell>
          <cell r="I1300" t="str">
            <v>C8</v>
          </cell>
          <cell r="J1300">
            <v>0</v>
          </cell>
          <cell r="K1300" t="str">
            <v>B</v>
          </cell>
          <cell r="L1300">
            <v>0</v>
          </cell>
          <cell r="M1300">
            <v>6.1879999999999997</v>
          </cell>
          <cell r="N1300">
            <v>0</v>
          </cell>
          <cell r="O1300">
            <v>0</v>
          </cell>
          <cell r="P1300">
            <v>0</v>
          </cell>
          <cell r="Q1300">
            <v>4.95</v>
          </cell>
          <cell r="R1300">
            <v>0</v>
          </cell>
          <cell r="S1300">
            <v>0</v>
          </cell>
          <cell r="T1300">
            <v>0</v>
          </cell>
          <cell r="U1300" t="str">
            <v>PRC</v>
          </cell>
          <cell r="V1300">
            <v>0</v>
          </cell>
          <cell r="W1300" t="str">
            <v>O</v>
          </cell>
          <cell r="X1300" t="str">
            <v>FIN</v>
          </cell>
          <cell r="Y1300" t="str">
            <v>O</v>
          </cell>
          <cell r="AA1300" t="str">
            <v>N</v>
          </cell>
          <cell r="AB1300" t="str">
            <v>O</v>
          </cell>
          <cell r="AC1300">
            <v>0</v>
          </cell>
        </row>
        <row r="1301">
          <cell r="A1301">
            <v>88616</v>
          </cell>
          <cell r="B1301" t="str">
            <v>SCH</v>
          </cell>
          <cell r="C1301" t="str">
            <v>Boîte couvercle charnière micro-ondes 375 cc x 50</v>
          </cell>
          <cell r="D1301" t="str">
            <v>Ondipack</v>
          </cell>
          <cell r="E1301" t="str">
            <v>1S</v>
          </cell>
          <cell r="F1301" t="str">
            <v>N</v>
          </cell>
          <cell r="H1301" t="str">
            <v>O</v>
          </cell>
          <cell r="I1301" t="str">
            <v>C18</v>
          </cell>
          <cell r="J1301">
            <v>518</v>
          </cell>
          <cell r="K1301" t="str">
            <v>B</v>
          </cell>
          <cell r="L1301">
            <v>20191018</v>
          </cell>
          <cell r="M1301">
            <v>3.3260000000000001</v>
          </cell>
          <cell r="N1301">
            <v>0</v>
          </cell>
          <cell r="O1301">
            <v>0</v>
          </cell>
          <cell r="P1301">
            <v>0</v>
          </cell>
          <cell r="Q1301">
            <v>2.661</v>
          </cell>
          <cell r="R1301">
            <v>20191212</v>
          </cell>
          <cell r="S1301">
            <v>0</v>
          </cell>
          <cell r="T1301">
            <v>9</v>
          </cell>
          <cell r="V1301">
            <v>52</v>
          </cell>
          <cell r="W1301" t="str">
            <v>N</v>
          </cell>
          <cell r="Y1301" t="str">
            <v>N</v>
          </cell>
          <cell r="AA1301" t="str">
            <v>O</v>
          </cell>
          <cell r="AB1301" t="str">
            <v>O</v>
          </cell>
          <cell r="AC1301">
            <v>0</v>
          </cell>
        </row>
        <row r="1302">
          <cell r="A1302">
            <v>88617</v>
          </cell>
          <cell r="B1302" t="str">
            <v>SCH</v>
          </cell>
          <cell r="C1302" t="str">
            <v>Barquette à charnière avec couvercle 125 g x 100</v>
          </cell>
          <cell r="D1302" t="str">
            <v>Multipack</v>
          </cell>
          <cell r="E1302" t="str">
            <v>4S</v>
          </cell>
          <cell r="F1302" t="str">
            <v>O</v>
          </cell>
          <cell r="G1302" t="str">
            <v>A</v>
          </cell>
          <cell r="H1302" t="str">
            <v>O</v>
          </cell>
          <cell r="I1302" t="str">
            <v>C8</v>
          </cell>
          <cell r="J1302">
            <v>0</v>
          </cell>
          <cell r="K1302" t="str">
            <v>B</v>
          </cell>
          <cell r="L1302">
            <v>20150512</v>
          </cell>
          <cell r="M1302">
            <v>3.589</v>
          </cell>
          <cell r="N1302">
            <v>0</v>
          </cell>
          <cell r="O1302">
            <v>0</v>
          </cell>
          <cell r="P1302">
            <v>0</v>
          </cell>
          <cell r="Q1302">
            <v>2.871</v>
          </cell>
          <cell r="R1302">
            <v>20150626</v>
          </cell>
          <cell r="S1302">
            <v>0</v>
          </cell>
          <cell r="T1302">
            <v>998</v>
          </cell>
          <cell r="V1302">
            <v>0</v>
          </cell>
          <cell r="W1302" t="str">
            <v>O</v>
          </cell>
          <cell r="X1302" t="str">
            <v>FIN</v>
          </cell>
          <cell r="Y1302" t="str">
            <v>N</v>
          </cell>
          <cell r="AA1302" t="str">
            <v>N</v>
          </cell>
          <cell r="AB1302" t="str">
            <v>O</v>
          </cell>
          <cell r="AC1302">
            <v>0</v>
          </cell>
        </row>
        <row r="1303">
          <cell r="A1303">
            <v>88618</v>
          </cell>
          <cell r="B1303" t="str">
            <v>SCH</v>
          </cell>
          <cell r="C1303" t="str">
            <v>Barquette à charnière avec couvercle 1000 g x 40</v>
          </cell>
          <cell r="D1303" t="str">
            <v>Multipack</v>
          </cell>
          <cell r="E1303" t="str">
            <v>3S</v>
          </cell>
          <cell r="F1303" t="str">
            <v>N</v>
          </cell>
          <cell r="G1303" t="str">
            <v>A</v>
          </cell>
          <cell r="H1303" t="str">
            <v>O</v>
          </cell>
          <cell r="I1303" t="str">
            <v>C6</v>
          </cell>
          <cell r="J1303">
            <v>980</v>
          </cell>
          <cell r="K1303" t="str">
            <v>B</v>
          </cell>
          <cell r="L1303">
            <v>0</v>
          </cell>
          <cell r="M1303">
            <v>7.4139999999999997</v>
          </cell>
          <cell r="N1303">
            <v>0</v>
          </cell>
          <cell r="O1303">
            <v>0</v>
          </cell>
          <cell r="P1303">
            <v>0</v>
          </cell>
          <cell r="Q1303">
            <v>5.931</v>
          </cell>
          <cell r="R1303">
            <v>0</v>
          </cell>
          <cell r="S1303">
            <v>0</v>
          </cell>
          <cell r="T1303">
            <v>9</v>
          </cell>
          <cell r="U1303" t="str">
            <v>PRC</v>
          </cell>
          <cell r="V1303">
            <v>0</v>
          </cell>
          <cell r="W1303" t="str">
            <v>N</v>
          </cell>
          <cell r="X1303" t="str">
            <v>PCX</v>
          </cell>
          <cell r="Y1303" t="str">
            <v>O</v>
          </cell>
          <cell r="AA1303" t="str">
            <v>N</v>
          </cell>
          <cell r="AB1303" t="str">
            <v>O</v>
          </cell>
          <cell r="AC1303">
            <v>10</v>
          </cell>
        </row>
        <row r="1304">
          <cell r="A1304">
            <v>88622</v>
          </cell>
          <cell r="B1304" t="str">
            <v>PQT</v>
          </cell>
          <cell r="C1304" t="str">
            <v>Bte couv.charnière l.f375gx100</v>
          </cell>
          <cell r="D1304" t="str">
            <v>Elipack</v>
          </cell>
          <cell r="E1304" t="str">
            <v>4S</v>
          </cell>
          <cell r="F1304" t="str">
            <v>O</v>
          </cell>
          <cell r="G1304" t="str">
            <v>A</v>
          </cell>
          <cell r="H1304" t="str">
            <v>O</v>
          </cell>
          <cell r="I1304" t="str">
            <v>C6</v>
          </cell>
          <cell r="J1304">
            <v>0</v>
          </cell>
          <cell r="K1304" t="str">
            <v>B</v>
          </cell>
          <cell r="L1304">
            <v>20061106</v>
          </cell>
          <cell r="M1304">
            <v>0</v>
          </cell>
          <cell r="N1304">
            <v>0</v>
          </cell>
          <cell r="O1304">
            <v>0</v>
          </cell>
          <cell r="P1304">
            <v>0</v>
          </cell>
          <cell r="Q1304">
            <v>0</v>
          </cell>
          <cell r="R1304">
            <v>0</v>
          </cell>
          <cell r="S1304">
            <v>0</v>
          </cell>
          <cell r="T1304">
            <v>0</v>
          </cell>
          <cell r="V1304">
            <v>0</v>
          </cell>
          <cell r="W1304" t="str">
            <v>O</v>
          </cell>
          <cell r="X1304" t="str">
            <v>FIN</v>
          </cell>
          <cell r="Y1304" t="str">
            <v>O</v>
          </cell>
          <cell r="AA1304" t="str">
            <v>N</v>
          </cell>
          <cell r="AB1304" t="str">
            <v>O</v>
          </cell>
          <cell r="AC1304">
            <v>15</v>
          </cell>
        </row>
        <row r="1305">
          <cell r="A1305">
            <v>88627</v>
          </cell>
          <cell r="B1305" t="str">
            <v>SCH</v>
          </cell>
          <cell r="C1305" t="str">
            <v>Pot cristal pour sauce 50 g x 100</v>
          </cell>
          <cell r="D1305" t="str">
            <v>Delipack</v>
          </cell>
          <cell r="E1305" t="str">
            <v>4AF</v>
          </cell>
          <cell r="F1305" t="str">
            <v>O</v>
          </cell>
          <cell r="G1305" t="str">
            <v>A</v>
          </cell>
          <cell r="H1305" t="str">
            <v>O</v>
          </cell>
          <cell r="I1305" t="str">
            <v>C30</v>
          </cell>
          <cell r="J1305">
            <v>0</v>
          </cell>
          <cell r="K1305" t="str">
            <v>B</v>
          </cell>
          <cell r="L1305">
            <v>0</v>
          </cell>
          <cell r="M1305">
            <v>3.4089999999999998</v>
          </cell>
          <cell r="N1305">
            <v>0</v>
          </cell>
          <cell r="O1305">
            <v>0</v>
          </cell>
          <cell r="P1305">
            <v>0</v>
          </cell>
          <cell r="Q1305">
            <v>2.7269999999999999</v>
          </cell>
          <cell r="R1305">
            <v>0</v>
          </cell>
          <cell r="S1305">
            <v>0</v>
          </cell>
          <cell r="T1305">
            <v>0</v>
          </cell>
          <cell r="V1305">
            <v>0</v>
          </cell>
          <cell r="W1305" t="str">
            <v>O</v>
          </cell>
          <cell r="X1305" t="str">
            <v>PCD</v>
          </cell>
          <cell r="Y1305" t="str">
            <v>O</v>
          </cell>
          <cell r="AA1305" t="str">
            <v>N</v>
          </cell>
          <cell r="AB1305" t="str">
            <v>O</v>
          </cell>
          <cell r="AC1305">
            <v>10</v>
          </cell>
        </row>
        <row r="1306">
          <cell r="A1306">
            <v>88628</v>
          </cell>
          <cell r="B1306" t="str">
            <v>SCH</v>
          </cell>
          <cell r="C1306" t="str">
            <v>Pot cristal pr sauces 75gx100</v>
          </cell>
          <cell r="D1306" t="str">
            <v>Delipack</v>
          </cell>
          <cell r="E1306" t="str">
            <v>4S</v>
          </cell>
          <cell r="F1306" t="str">
            <v>O</v>
          </cell>
          <cell r="G1306" t="str">
            <v>A</v>
          </cell>
          <cell r="H1306" t="str">
            <v>O</v>
          </cell>
          <cell r="I1306" t="str">
            <v>C30</v>
          </cell>
          <cell r="J1306">
            <v>0</v>
          </cell>
          <cell r="K1306" t="str">
            <v>B</v>
          </cell>
          <cell r="L1306">
            <v>0</v>
          </cell>
          <cell r="M1306">
            <v>0</v>
          </cell>
          <cell r="N1306">
            <v>0</v>
          </cell>
          <cell r="O1306">
            <v>0</v>
          </cell>
          <cell r="P1306">
            <v>0</v>
          </cell>
          <cell r="Q1306">
            <v>0</v>
          </cell>
          <cell r="R1306">
            <v>0</v>
          </cell>
          <cell r="S1306">
            <v>0</v>
          </cell>
          <cell r="T1306">
            <v>0</v>
          </cell>
          <cell r="V1306">
            <v>0</v>
          </cell>
          <cell r="W1306" t="str">
            <v>O</v>
          </cell>
          <cell r="X1306" t="str">
            <v>PCD</v>
          </cell>
          <cell r="Y1306" t="str">
            <v>N</v>
          </cell>
          <cell r="AA1306" t="str">
            <v>N</v>
          </cell>
          <cell r="AB1306" t="str">
            <v>O</v>
          </cell>
          <cell r="AC1306">
            <v>7</v>
          </cell>
        </row>
        <row r="1307">
          <cell r="A1307">
            <v>88629</v>
          </cell>
          <cell r="B1307" t="str">
            <v>SCH</v>
          </cell>
          <cell r="C1307" t="str">
            <v>Pot cristal pour sauce 100 g x 100</v>
          </cell>
          <cell r="D1307" t="str">
            <v>Delipack</v>
          </cell>
          <cell r="E1307" t="str">
            <v>4AF</v>
          </cell>
          <cell r="F1307" t="str">
            <v>O</v>
          </cell>
          <cell r="G1307" t="str">
            <v>A</v>
          </cell>
          <cell r="H1307" t="str">
            <v>O</v>
          </cell>
          <cell r="I1307" t="str">
            <v>C30</v>
          </cell>
          <cell r="J1307">
            <v>0</v>
          </cell>
          <cell r="K1307" t="str">
            <v>B</v>
          </cell>
          <cell r="L1307">
            <v>0</v>
          </cell>
          <cell r="M1307">
            <v>4.5789999999999997</v>
          </cell>
          <cell r="N1307">
            <v>0</v>
          </cell>
          <cell r="O1307">
            <v>0</v>
          </cell>
          <cell r="P1307">
            <v>0</v>
          </cell>
          <cell r="Q1307">
            <v>3.6629999999999998</v>
          </cell>
          <cell r="R1307">
            <v>0</v>
          </cell>
          <cell r="S1307">
            <v>0</v>
          </cell>
          <cell r="T1307">
            <v>0</v>
          </cell>
          <cell r="U1307" t="str">
            <v>PRC</v>
          </cell>
          <cell r="V1307">
            <v>0</v>
          </cell>
          <cell r="W1307" t="str">
            <v>O</v>
          </cell>
          <cell r="X1307" t="str">
            <v>FIN</v>
          </cell>
          <cell r="Y1307" t="str">
            <v>O</v>
          </cell>
          <cell r="AA1307" t="str">
            <v>N</v>
          </cell>
          <cell r="AB1307" t="str">
            <v>O</v>
          </cell>
          <cell r="AC1307">
            <v>0</v>
          </cell>
        </row>
        <row r="1308">
          <cell r="A1308">
            <v>88630</v>
          </cell>
          <cell r="B1308" t="str">
            <v>SCH</v>
          </cell>
          <cell r="C1308" t="str">
            <v>Pot cristal pour sauces 125 g x 100</v>
          </cell>
          <cell r="D1308" t="str">
            <v>Delipack</v>
          </cell>
          <cell r="E1308" t="str">
            <v>4AF</v>
          </cell>
          <cell r="F1308" t="str">
            <v>O</v>
          </cell>
          <cell r="G1308" t="str">
            <v>A</v>
          </cell>
          <cell r="H1308" t="str">
            <v>O</v>
          </cell>
          <cell r="I1308" t="str">
            <v>C30</v>
          </cell>
          <cell r="J1308">
            <v>0</v>
          </cell>
          <cell r="K1308" t="str">
            <v>B</v>
          </cell>
          <cell r="L1308">
            <v>0</v>
          </cell>
          <cell r="M1308">
            <v>4.7380000000000004</v>
          </cell>
          <cell r="N1308">
            <v>0</v>
          </cell>
          <cell r="O1308">
            <v>0</v>
          </cell>
          <cell r="P1308">
            <v>0</v>
          </cell>
          <cell r="Q1308">
            <v>3.79</v>
          </cell>
          <cell r="R1308">
            <v>0</v>
          </cell>
          <cell r="S1308">
            <v>0</v>
          </cell>
          <cell r="T1308">
            <v>0</v>
          </cell>
          <cell r="U1308" t="str">
            <v>PRC</v>
          </cell>
          <cell r="V1308">
            <v>0</v>
          </cell>
          <cell r="W1308" t="str">
            <v>O</v>
          </cell>
          <cell r="X1308" t="str">
            <v>PCD</v>
          </cell>
          <cell r="Y1308" t="str">
            <v>N</v>
          </cell>
          <cell r="AA1308" t="str">
            <v>N</v>
          </cell>
          <cell r="AB1308" t="str">
            <v>O</v>
          </cell>
          <cell r="AC1308">
            <v>7</v>
          </cell>
        </row>
        <row r="1309">
          <cell r="A1309">
            <v>88631</v>
          </cell>
          <cell r="B1309" t="str">
            <v>SCH</v>
          </cell>
          <cell r="C1309" t="str">
            <v>Coupe à dessert à pied 20 cl x 25</v>
          </cell>
          <cell r="D1309" t="str">
            <v>Servipack</v>
          </cell>
          <cell r="E1309" t="str">
            <v>1S</v>
          </cell>
          <cell r="F1309" t="str">
            <v>N</v>
          </cell>
          <cell r="H1309" t="str">
            <v>O</v>
          </cell>
          <cell r="I1309" t="str">
            <v>C24</v>
          </cell>
          <cell r="J1309">
            <v>220</v>
          </cell>
          <cell r="K1309" t="str">
            <v>B</v>
          </cell>
          <cell r="L1309">
            <v>20191018</v>
          </cell>
          <cell r="M1309">
            <v>1.6679999999999999</v>
          </cell>
          <cell r="N1309">
            <v>156.58000000000001</v>
          </cell>
          <cell r="O1309">
            <v>48</v>
          </cell>
          <cell r="P1309">
            <v>65.319999999999993</v>
          </cell>
          <cell r="Q1309">
            <v>1.3340000000000001</v>
          </cell>
          <cell r="R1309">
            <v>20191128</v>
          </cell>
          <cell r="S1309">
            <v>0</v>
          </cell>
          <cell r="T1309">
            <v>9</v>
          </cell>
          <cell r="V1309">
            <v>397</v>
          </cell>
          <cell r="W1309" t="str">
            <v>N</v>
          </cell>
          <cell r="Y1309" t="str">
            <v>O</v>
          </cell>
          <cell r="AA1309" t="str">
            <v>O</v>
          </cell>
          <cell r="AB1309" t="str">
            <v>O</v>
          </cell>
          <cell r="AC1309">
            <v>0</v>
          </cell>
        </row>
        <row r="1310">
          <cell r="A1310">
            <v>88632</v>
          </cell>
          <cell r="B1310" t="str">
            <v>SCH</v>
          </cell>
          <cell r="C1310" t="str">
            <v>Coupe à dessert sans pied 20 cl x 50</v>
          </cell>
          <cell r="D1310" t="str">
            <v>Servipack</v>
          </cell>
          <cell r="E1310" t="str">
            <v>1S</v>
          </cell>
          <cell r="F1310" t="str">
            <v>N</v>
          </cell>
          <cell r="H1310" t="str">
            <v>O</v>
          </cell>
          <cell r="I1310" t="str">
            <v>C16</v>
          </cell>
          <cell r="J1310">
            <v>425</v>
          </cell>
          <cell r="K1310" t="str">
            <v>B</v>
          </cell>
          <cell r="L1310">
            <v>20191209</v>
          </cell>
          <cell r="M1310">
            <v>2.2450000000000001</v>
          </cell>
          <cell r="N1310">
            <v>0</v>
          </cell>
          <cell r="O1310">
            <v>0</v>
          </cell>
          <cell r="P1310">
            <v>0</v>
          </cell>
          <cell r="Q1310">
            <v>1.796</v>
          </cell>
          <cell r="R1310">
            <v>20191205</v>
          </cell>
          <cell r="S1310">
            <v>0</v>
          </cell>
          <cell r="T1310">
            <v>9</v>
          </cell>
          <cell r="U1310" t="str">
            <v>PRC</v>
          </cell>
          <cell r="V1310">
            <v>32</v>
          </cell>
          <cell r="W1310" t="str">
            <v>N</v>
          </cell>
          <cell r="X1310" t="str">
            <v>PCD</v>
          </cell>
          <cell r="Y1310" t="str">
            <v>O</v>
          </cell>
          <cell r="AA1310" t="str">
            <v>O</v>
          </cell>
          <cell r="AB1310" t="str">
            <v>O</v>
          </cell>
          <cell r="AC1310">
            <v>10</v>
          </cell>
        </row>
        <row r="1311">
          <cell r="A1311">
            <v>88640</v>
          </cell>
          <cell r="B1311" t="str">
            <v>PQT</v>
          </cell>
          <cell r="C1311" t="str">
            <v>Gobelet translucide boisson chaude 20 cl x 100</v>
          </cell>
          <cell r="D1311" t="str">
            <v>Servipack</v>
          </cell>
          <cell r="E1311" t="str">
            <v>2S</v>
          </cell>
          <cell r="F1311" t="str">
            <v>N</v>
          </cell>
          <cell r="H1311" t="str">
            <v>O</v>
          </cell>
          <cell r="I1311" t="str">
            <v>C30</v>
          </cell>
          <cell r="J1311">
            <v>235</v>
          </cell>
          <cell r="K1311" t="str">
            <v>B</v>
          </cell>
          <cell r="L1311">
            <v>20200115</v>
          </cell>
          <cell r="M1311">
            <v>0.86399999999999999</v>
          </cell>
          <cell r="N1311">
            <v>0</v>
          </cell>
          <cell r="O1311">
            <v>0</v>
          </cell>
          <cell r="P1311">
            <v>0</v>
          </cell>
          <cell r="Q1311">
            <v>0.69099999999999995</v>
          </cell>
          <cell r="R1311">
            <v>20190131</v>
          </cell>
          <cell r="S1311">
            <v>0</v>
          </cell>
          <cell r="T1311">
            <v>9</v>
          </cell>
          <cell r="U1311" t="str">
            <v>PRC</v>
          </cell>
          <cell r="V1311">
            <v>30</v>
          </cell>
          <cell r="W1311" t="str">
            <v>N</v>
          </cell>
          <cell r="X1311" t="str">
            <v>PCD</v>
          </cell>
          <cell r="Y1311" t="str">
            <v>O</v>
          </cell>
          <cell r="AA1311" t="str">
            <v>O</v>
          </cell>
          <cell r="AB1311" t="str">
            <v>O</v>
          </cell>
          <cell r="AC1311">
            <v>10</v>
          </cell>
        </row>
        <row r="1312">
          <cell r="A1312">
            <v>88641</v>
          </cell>
          <cell r="B1312" t="str">
            <v>SCH</v>
          </cell>
          <cell r="C1312" t="str">
            <v>Gobelet blanc 10cl x 50</v>
          </cell>
          <cell r="D1312" t="str">
            <v>Servipack</v>
          </cell>
          <cell r="E1312" t="str">
            <v>4S</v>
          </cell>
          <cell r="F1312" t="str">
            <v>O</v>
          </cell>
          <cell r="G1312" t="str">
            <v>A</v>
          </cell>
          <cell r="H1312" t="str">
            <v>O</v>
          </cell>
          <cell r="I1312" t="str">
            <v>C84</v>
          </cell>
          <cell r="J1312">
            <v>0</v>
          </cell>
          <cell r="K1312" t="str">
            <v>B</v>
          </cell>
          <cell r="L1312">
            <v>20070214</v>
          </cell>
          <cell r="M1312">
            <v>0</v>
          </cell>
          <cell r="N1312">
            <v>0</v>
          </cell>
          <cell r="O1312">
            <v>0</v>
          </cell>
          <cell r="P1312">
            <v>0</v>
          </cell>
          <cell r="Q1312">
            <v>0</v>
          </cell>
          <cell r="R1312">
            <v>0</v>
          </cell>
          <cell r="S1312">
            <v>0</v>
          </cell>
          <cell r="T1312">
            <v>0</v>
          </cell>
          <cell r="V1312">
            <v>0</v>
          </cell>
          <cell r="W1312" t="str">
            <v>O</v>
          </cell>
          <cell r="X1312" t="str">
            <v>FIN</v>
          </cell>
          <cell r="Y1312" t="str">
            <v>O</v>
          </cell>
          <cell r="AA1312" t="str">
            <v>N</v>
          </cell>
          <cell r="AB1312" t="str">
            <v>O</v>
          </cell>
          <cell r="AC1312">
            <v>0</v>
          </cell>
        </row>
        <row r="1313">
          <cell r="A1313">
            <v>88643</v>
          </cell>
          <cell r="B1313" t="str">
            <v>PQT</v>
          </cell>
          <cell r="C1313" t="str">
            <v>Verre cristal octogon.25clx20</v>
          </cell>
          <cell r="D1313" t="str">
            <v>Servipack</v>
          </cell>
          <cell r="E1313" t="str">
            <v>4S</v>
          </cell>
          <cell r="F1313" t="str">
            <v>O</v>
          </cell>
          <cell r="G1313" t="str">
            <v>A</v>
          </cell>
          <cell r="H1313" t="str">
            <v>O</v>
          </cell>
          <cell r="I1313" t="str">
            <v>C50</v>
          </cell>
          <cell r="J1313">
            <v>0</v>
          </cell>
          <cell r="K1313" t="str">
            <v>B</v>
          </cell>
          <cell r="L1313">
            <v>0</v>
          </cell>
          <cell r="M1313">
            <v>0</v>
          </cell>
          <cell r="N1313">
            <v>0</v>
          </cell>
          <cell r="O1313">
            <v>0</v>
          </cell>
          <cell r="P1313">
            <v>0</v>
          </cell>
          <cell r="Q1313">
            <v>0</v>
          </cell>
          <cell r="R1313">
            <v>0</v>
          </cell>
          <cell r="S1313">
            <v>0</v>
          </cell>
          <cell r="T1313">
            <v>0</v>
          </cell>
          <cell r="U1313" t="str">
            <v>PRC</v>
          </cell>
          <cell r="V1313">
            <v>0</v>
          </cell>
          <cell r="W1313" t="str">
            <v>O</v>
          </cell>
          <cell r="X1313" t="str">
            <v>FIN</v>
          </cell>
          <cell r="Y1313" t="str">
            <v>N</v>
          </cell>
          <cell r="AA1313" t="str">
            <v>N</v>
          </cell>
          <cell r="AB1313" t="str">
            <v>O</v>
          </cell>
          <cell r="AC1313">
            <v>0</v>
          </cell>
        </row>
        <row r="1314">
          <cell r="A1314">
            <v>88646</v>
          </cell>
          <cell r="B1314" t="str">
            <v>SCH</v>
          </cell>
          <cell r="C1314" t="str">
            <v>Bol pour salade avec couvercle 500 g x 50</v>
          </cell>
          <cell r="D1314" t="str">
            <v>Sekipack</v>
          </cell>
          <cell r="E1314" t="str">
            <v>1S</v>
          </cell>
          <cell r="F1314" t="str">
            <v>N</v>
          </cell>
          <cell r="H1314" t="str">
            <v>O</v>
          </cell>
          <cell r="I1314" t="str">
            <v>C8</v>
          </cell>
          <cell r="J1314">
            <v>1000</v>
          </cell>
          <cell r="K1314" t="str">
            <v>B</v>
          </cell>
          <cell r="L1314">
            <v>20191122</v>
          </cell>
          <cell r="M1314">
            <v>4.9089999999999998</v>
          </cell>
          <cell r="N1314">
            <v>0</v>
          </cell>
          <cell r="O1314">
            <v>8</v>
          </cell>
          <cell r="P1314">
            <v>32.049999999999997</v>
          </cell>
          <cell r="Q1314">
            <v>3.9274</v>
          </cell>
          <cell r="R1314">
            <v>20200129</v>
          </cell>
          <cell r="S1314">
            <v>1</v>
          </cell>
          <cell r="T1314">
            <v>9</v>
          </cell>
          <cell r="V1314">
            <v>4</v>
          </cell>
          <cell r="W1314" t="str">
            <v>N</v>
          </cell>
          <cell r="Y1314" t="str">
            <v>O</v>
          </cell>
          <cell r="AA1314" t="str">
            <v>O</v>
          </cell>
          <cell r="AB1314" t="str">
            <v>O</v>
          </cell>
          <cell r="AC1314">
            <v>0</v>
          </cell>
        </row>
        <row r="1315">
          <cell r="A1315">
            <v>88648</v>
          </cell>
          <cell r="B1315" t="str">
            <v>SCH</v>
          </cell>
          <cell r="C1315" t="str">
            <v>Bol pour salade avec couvercle 750 cc x 50</v>
          </cell>
          <cell r="D1315" t="str">
            <v>Sekipack</v>
          </cell>
          <cell r="E1315" t="str">
            <v>1S</v>
          </cell>
          <cell r="F1315" t="str">
            <v>N</v>
          </cell>
          <cell r="H1315" t="str">
            <v>O</v>
          </cell>
          <cell r="I1315" t="str">
            <v>C4</v>
          </cell>
          <cell r="J1315">
            <v>1275</v>
          </cell>
          <cell r="K1315" t="str">
            <v>B</v>
          </cell>
          <cell r="L1315">
            <v>20191011</v>
          </cell>
          <cell r="M1315">
            <v>7.702</v>
          </cell>
          <cell r="N1315">
            <v>9.5500000000000007</v>
          </cell>
          <cell r="O1315">
            <v>4</v>
          </cell>
          <cell r="P1315">
            <v>25.14</v>
          </cell>
          <cell r="Q1315">
            <v>6.1615000000000002</v>
          </cell>
          <cell r="R1315">
            <v>20200129</v>
          </cell>
          <cell r="S1315">
            <v>1</v>
          </cell>
          <cell r="T1315">
            <v>9</v>
          </cell>
          <cell r="V1315">
            <v>29</v>
          </cell>
          <cell r="W1315" t="str">
            <v>N</v>
          </cell>
          <cell r="Y1315" t="str">
            <v>O</v>
          </cell>
          <cell r="AA1315" t="str">
            <v>O</v>
          </cell>
          <cell r="AB1315" t="str">
            <v>O</v>
          </cell>
          <cell r="AC1315">
            <v>0</v>
          </cell>
        </row>
        <row r="1316">
          <cell r="A1316">
            <v>88649</v>
          </cell>
          <cell r="B1316" t="str">
            <v>SCH</v>
          </cell>
          <cell r="C1316" t="str">
            <v>Bol pour salade avec couvercle 1000 cc x 50</v>
          </cell>
          <cell r="D1316" t="str">
            <v>Sekipack</v>
          </cell>
          <cell r="E1316" t="str">
            <v>2S</v>
          </cell>
          <cell r="F1316" t="str">
            <v>N</v>
          </cell>
          <cell r="H1316" t="str">
            <v>O</v>
          </cell>
          <cell r="I1316" t="str">
            <v>C4</v>
          </cell>
          <cell r="J1316">
            <v>1500</v>
          </cell>
          <cell r="K1316" t="str">
            <v>B</v>
          </cell>
          <cell r="L1316">
            <v>20191212</v>
          </cell>
          <cell r="M1316">
            <v>9.9580000000000002</v>
          </cell>
          <cell r="N1316">
            <v>0</v>
          </cell>
          <cell r="O1316">
            <v>0</v>
          </cell>
          <cell r="P1316">
            <v>0</v>
          </cell>
          <cell r="Q1316">
            <v>7.9660000000000002</v>
          </cell>
          <cell r="R1316">
            <v>20191114</v>
          </cell>
          <cell r="S1316">
            <v>0</v>
          </cell>
          <cell r="T1316">
            <v>9</v>
          </cell>
          <cell r="U1316" t="str">
            <v>PRC</v>
          </cell>
          <cell r="V1316">
            <v>18</v>
          </cell>
          <cell r="W1316" t="str">
            <v>N</v>
          </cell>
          <cell r="X1316" t="str">
            <v>PCD</v>
          </cell>
          <cell r="Y1316" t="str">
            <v>O</v>
          </cell>
          <cell r="AA1316" t="str">
            <v>O</v>
          </cell>
          <cell r="AB1316" t="str">
            <v>O</v>
          </cell>
          <cell r="AC1316">
            <v>10</v>
          </cell>
        </row>
        <row r="1317">
          <cell r="A1317">
            <v>88651</v>
          </cell>
          <cell r="B1317" t="str">
            <v>PQT</v>
          </cell>
          <cell r="C1317" t="str">
            <v>Couvercle pour bol x 100 (84205)</v>
          </cell>
          <cell r="D1317" t="str">
            <v>Servipack</v>
          </cell>
          <cell r="E1317" t="str">
            <v>3S</v>
          </cell>
          <cell r="F1317" t="str">
            <v>N</v>
          </cell>
          <cell r="H1317" t="str">
            <v>O</v>
          </cell>
          <cell r="I1317" t="str">
            <v>C6</v>
          </cell>
          <cell r="J1317">
            <v>470</v>
          </cell>
          <cell r="K1317" t="str">
            <v>B</v>
          </cell>
          <cell r="L1317">
            <v>20191030</v>
          </cell>
          <cell r="M1317">
            <v>5.0309999999999997</v>
          </cell>
          <cell r="N1317">
            <v>0</v>
          </cell>
          <cell r="O1317">
            <v>0</v>
          </cell>
          <cell r="P1317">
            <v>0</v>
          </cell>
          <cell r="Q1317">
            <v>4.0250000000000004</v>
          </cell>
          <cell r="R1317">
            <v>0</v>
          </cell>
          <cell r="S1317">
            <v>0</v>
          </cell>
          <cell r="T1317">
            <v>9</v>
          </cell>
          <cell r="U1317" t="str">
            <v>PRC</v>
          </cell>
          <cell r="V1317">
            <v>0</v>
          </cell>
          <cell r="W1317" t="str">
            <v>N</v>
          </cell>
          <cell r="X1317" t="str">
            <v>PCD</v>
          </cell>
          <cell r="Y1317" t="str">
            <v>N</v>
          </cell>
          <cell r="AA1317" t="str">
            <v>O</v>
          </cell>
          <cell r="AB1317" t="str">
            <v>O</v>
          </cell>
          <cell r="AC1317">
            <v>10</v>
          </cell>
        </row>
        <row r="1318">
          <cell r="A1318">
            <v>88652</v>
          </cell>
          <cell r="B1318" t="str">
            <v>CRT</v>
          </cell>
          <cell r="C1318" t="str">
            <v>Plat.prest rgb 4 compartx 30</v>
          </cell>
          <cell r="D1318" t="str">
            <v>Selfipack</v>
          </cell>
          <cell r="E1318" t="str">
            <v>4S</v>
          </cell>
          <cell r="F1318" t="str">
            <v>O</v>
          </cell>
          <cell r="G1318" t="str">
            <v>A</v>
          </cell>
          <cell r="H1318" t="str">
            <v>O</v>
          </cell>
          <cell r="I1318" t="str">
            <v>CRT</v>
          </cell>
          <cell r="J1318">
            <v>0</v>
          </cell>
          <cell r="K1318" t="str">
            <v>B</v>
          </cell>
          <cell r="L1318">
            <v>0</v>
          </cell>
          <cell r="M1318">
            <v>0</v>
          </cell>
          <cell r="N1318">
            <v>0</v>
          </cell>
          <cell r="O1318">
            <v>0</v>
          </cell>
          <cell r="P1318">
            <v>0</v>
          </cell>
          <cell r="Q1318">
            <v>0</v>
          </cell>
          <cell r="R1318">
            <v>0</v>
          </cell>
          <cell r="S1318">
            <v>0</v>
          </cell>
          <cell r="T1318">
            <v>0</v>
          </cell>
          <cell r="V1318">
            <v>0</v>
          </cell>
          <cell r="W1318" t="str">
            <v>O</v>
          </cell>
          <cell r="X1318" t="str">
            <v>CSP</v>
          </cell>
          <cell r="Y1318" t="str">
            <v>N</v>
          </cell>
          <cell r="AA1318" t="str">
            <v>N</v>
          </cell>
          <cell r="AB1318" t="str">
            <v>O</v>
          </cell>
          <cell r="AC1318">
            <v>0</v>
          </cell>
        </row>
        <row r="1319">
          <cell r="A1319">
            <v>88654</v>
          </cell>
          <cell r="B1319" t="str">
            <v>SCH</v>
          </cell>
          <cell r="C1319" t="str">
            <v>Plat octogonal or 270/190 x5</v>
          </cell>
          <cell r="D1319" t="str">
            <v>Festipack</v>
          </cell>
          <cell r="E1319" t="str">
            <v>4S</v>
          </cell>
          <cell r="F1319" t="str">
            <v>O</v>
          </cell>
          <cell r="G1319" t="str">
            <v>A</v>
          </cell>
          <cell r="H1319" t="str">
            <v>O</v>
          </cell>
          <cell r="I1319" t="str">
            <v>C10</v>
          </cell>
          <cell r="J1319">
            <v>185</v>
          </cell>
          <cell r="K1319" t="str">
            <v>B</v>
          </cell>
          <cell r="L1319">
            <v>0</v>
          </cell>
          <cell r="M1319">
            <v>0</v>
          </cell>
          <cell r="N1319">
            <v>0</v>
          </cell>
          <cell r="O1319">
            <v>0</v>
          </cell>
          <cell r="P1319">
            <v>0</v>
          </cell>
          <cell r="Q1319">
            <v>0</v>
          </cell>
          <cell r="R1319">
            <v>0</v>
          </cell>
          <cell r="S1319">
            <v>0</v>
          </cell>
          <cell r="T1319">
            <v>0</v>
          </cell>
          <cell r="V1319">
            <v>0</v>
          </cell>
          <cell r="W1319" t="str">
            <v>O</v>
          </cell>
          <cell r="X1319" t="str">
            <v>FIN</v>
          </cell>
          <cell r="Y1319" t="str">
            <v>N</v>
          </cell>
          <cell r="AA1319" t="str">
            <v>N</v>
          </cell>
          <cell r="AB1319" t="str">
            <v>O</v>
          </cell>
          <cell r="AC1319">
            <v>0</v>
          </cell>
        </row>
        <row r="1320">
          <cell r="A1320">
            <v>88655</v>
          </cell>
          <cell r="B1320" t="str">
            <v>SCH</v>
          </cell>
          <cell r="C1320" t="str">
            <v>Plat octogon.argent 270/190x5</v>
          </cell>
          <cell r="D1320" t="str">
            <v>Festipack</v>
          </cell>
          <cell r="E1320" t="str">
            <v>4AF</v>
          </cell>
          <cell r="F1320" t="str">
            <v>O</v>
          </cell>
          <cell r="G1320" t="str">
            <v>A</v>
          </cell>
          <cell r="H1320" t="str">
            <v>O</v>
          </cell>
          <cell r="I1320" t="str">
            <v>C10</v>
          </cell>
          <cell r="J1320">
            <v>185</v>
          </cell>
          <cell r="K1320" t="str">
            <v>B</v>
          </cell>
          <cell r="L1320">
            <v>0</v>
          </cell>
          <cell r="M1320">
            <v>4.0839999999999996</v>
          </cell>
          <cell r="N1320">
            <v>0</v>
          </cell>
          <cell r="O1320">
            <v>0</v>
          </cell>
          <cell r="P1320">
            <v>0</v>
          </cell>
          <cell r="Q1320">
            <v>3.2669999999999999</v>
          </cell>
          <cell r="R1320">
            <v>0</v>
          </cell>
          <cell r="S1320">
            <v>0</v>
          </cell>
          <cell r="T1320">
            <v>9</v>
          </cell>
          <cell r="U1320" t="str">
            <v>PRC</v>
          </cell>
          <cell r="V1320">
            <v>0</v>
          </cell>
          <cell r="W1320" t="str">
            <v>N</v>
          </cell>
          <cell r="X1320" t="str">
            <v>PCD</v>
          </cell>
          <cell r="Y1320" t="str">
            <v>O</v>
          </cell>
          <cell r="AA1320" t="str">
            <v>N</v>
          </cell>
          <cell r="AB1320" t="str">
            <v>O</v>
          </cell>
          <cell r="AC1320">
            <v>10</v>
          </cell>
        </row>
        <row r="1321">
          <cell r="A1321">
            <v>88656</v>
          </cell>
          <cell r="B1321" t="str">
            <v>SCH</v>
          </cell>
          <cell r="C1321" t="str">
            <v>Plat octogonal noir 270/190 x5</v>
          </cell>
          <cell r="D1321" t="str">
            <v>Festipack</v>
          </cell>
          <cell r="E1321" t="str">
            <v>4AF</v>
          </cell>
          <cell r="F1321" t="str">
            <v>O</v>
          </cell>
          <cell r="G1321" t="str">
            <v>A</v>
          </cell>
          <cell r="H1321" t="str">
            <v>O</v>
          </cell>
          <cell r="I1321" t="str">
            <v>C10</v>
          </cell>
          <cell r="J1321">
            <v>150</v>
          </cell>
          <cell r="K1321" t="str">
            <v>B</v>
          </cell>
          <cell r="L1321">
            <v>0</v>
          </cell>
          <cell r="M1321">
            <v>0</v>
          </cell>
          <cell r="N1321">
            <v>0</v>
          </cell>
          <cell r="O1321">
            <v>0</v>
          </cell>
          <cell r="P1321">
            <v>0</v>
          </cell>
          <cell r="Q1321">
            <v>0</v>
          </cell>
          <cell r="R1321">
            <v>0</v>
          </cell>
          <cell r="S1321">
            <v>0</v>
          </cell>
          <cell r="T1321">
            <v>9</v>
          </cell>
          <cell r="U1321" t="str">
            <v>PRC</v>
          </cell>
          <cell r="V1321">
            <v>0</v>
          </cell>
          <cell r="W1321" t="str">
            <v>N</v>
          </cell>
          <cell r="X1321" t="str">
            <v>PCD</v>
          </cell>
          <cell r="Y1321" t="str">
            <v>N</v>
          </cell>
          <cell r="AA1321" t="str">
            <v>N</v>
          </cell>
          <cell r="AB1321" t="str">
            <v>O</v>
          </cell>
          <cell r="AC1321">
            <v>10</v>
          </cell>
        </row>
        <row r="1322">
          <cell r="A1322">
            <v>88657</v>
          </cell>
          <cell r="B1322" t="str">
            <v>SCH</v>
          </cell>
          <cell r="C1322" t="str">
            <v>Plat octogonal or (36x24cm) x 5</v>
          </cell>
          <cell r="D1322" t="str">
            <v>Festipack</v>
          </cell>
          <cell r="E1322" t="str">
            <v>4AF</v>
          </cell>
          <cell r="F1322" t="str">
            <v>O</v>
          </cell>
          <cell r="G1322" t="str">
            <v>A</v>
          </cell>
          <cell r="H1322" t="str">
            <v>O</v>
          </cell>
          <cell r="I1322" t="str">
            <v>C10</v>
          </cell>
          <cell r="J1322">
            <v>0</v>
          </cell>
          <cell r="K1322" t="str">
            <v>B</v>
          </cell>
          <cell r="L1322">
            <v>0</v>
          </cell>
          <cell r="M1322">
            <v>0</v>
          </cell>
          <cell r="N1322">
            <v>0</v>
          </cell>
          <cell r="O1322">
            <v>0</v>
          </cell>
          <cell r="P1322">
            <v>0</v>
          </cell>
          <cell r="Q1322">
            <v>0</v>
          </cell>
          <cell r="R1322">
            <v>0</v>
          </cell>
          <cell r="S1322">
            <v>0</v>
          </cell>
          <cell r="T1322">
            <v>0</v>
          </cell>
          <cell r="U1322" t="str">
            <v>PRC</v>
          </cell>
          <cell r="V1322">
            <v>0</v>
          </cell>
          <cell r="W1322" t="str">
            <v>O</v>
          </cell>
          <cell r="X1322" t="str">
            <v>FIN</v>
          </cell>
          <cell r="Y1322" t="str">
            <v>N</v>
          </cell>
          <cell r="AA1322" t="str">
            <v>N</v>
          </cell>
          <cell r="AB1322" t="str">
            <v>O</v>
          </cell>
          <cell r="AC1322">
            <v>0</v>
          </cell>
        </row>
        <row r="1323">
          <cell r="A1323">
            <v>88658</v>
          </cell>
          <cell r="B1323" t="str">
            <v>SCH</v>
          </cell>
          <cell r="C1323" t="str">
            <v>Plat octogon.argent 360/240x5</v>
          </cell>
          <cell r="D1323" t="str">
            <v>Festipack</v>
          </cell>
          <cell r="E1323" t="str">
            <v>4AF</v>
          </cell>
          <cell r="F1323" t="str">
            <v>O</v>
          </cell>
          <cell r="G1323" t="str">
            <v>A</v>
          </cell>
          <cell r="H1323" t="str">
            <v>O</v>
          </cell>
          <cell r="I1323" t="str">
            <v>C10</v>
          </cell>
          <cell r="J1323">
            <v>0</v>
          </cell>
          <cell r="K1323" t="str">
            <v>B</v>
          </cell>
          <cell r="L1323">
            <v>0</v>
          </cell>
          <cell r="M1323">
            <v>0</v>
          </cell>
          <cell r="N1323">
            <v>0</v>
          </cell>
          <cell r="O1323">
            <v>0</v>
          </cell>
          <cell r="P1323">
            <v>0</v>
          </cell>
          <cell r="Q1323">
            <v>0</v>
          </cell>
          <cell r="R1323">
            <v>0</v>
          </cell>
          <cell r="S1323">
            <v>0</v>
          </cell>
          <cell r="T1323">
            <v>0</v>
          </cell>
          <cell r="U1323" t="str">
            <v>PRC</v>
          </cell>
          <cell r="V1323">
            <v>0</v>
          </cell>
          <cell r="W1323" t="str">
            <v>O</v>
          </cell>
          <cell r="X1323" t="str">
            <v>FIN</v>
          </cell>
          <cell r="Y1323" t="str">
            <v>N</v>
          </cell>
          <cell r="AA1323" t="str">
            <v>N</v>
          </cell>
          <cell r="AB1323" t="str">
            <v>O</v>
          </cell>
          <cell r="AC1323">
            <v>0</v>
          </cell>
        </row>
        <row r="1324">
          <cell r="A1324">
            <v>88659</v>
          </cell>
          <cell r="B1324" t="str">
            <v>SCH</v>
          </cell>
          <cell r="C1324" t="str">
            <v>Plat octogonal noir 360/240 x 5</v>
          </cell>
          <cell r="D1324" t="str">
            <v>Festipack</v>
          </cell>
          <cell r="E1324" t="str">
            <v>4AF</v>
          </cell>
          <cell r="F1324" t="str">
            <v>O</v>
          </cell>
          <cell r="G1324" t="str">
            <v>A</v>
          </cell>
          <cell r="H1324" t="str">
            <v>O</v>
          </cell>
          <cell r="I1324" t="str">
            <v>C10</v>
          </cell>
          <cell r="J1324">
            <v>242</v>
          </cell>
          <cell r="K1324" t="str">
            <v>B</v>
          </cell>
          <cell r="L1324">
            <v>0</v>
          </cell>
          <cell r="M1324">
            <v>0</v>
          </cell>
          <cell r="N1324">
            <v>0</v>
          </cell>
          <cell r="O1324">
            <v>0</v>
          </cell>
          <cell r="P1324">
            <v>0</v>
          </cell>
          <cell r="Q1324">
            <v>0</v>
          </cell>
          <cell r="R1324">
            <v>0</v>
          </cell>
          <cell r="S1324">
            <v>0</v>
          </cell>
          <cell r="T1324">
            <v>9</v>
          </cell>
          <cell r="U1324" t="str">
            <v>PRC</v>
          </cell>
          <cell r="V1324">
            <v>0</v>
          </cell>
          <cell r="W1324" t="str">
            <v>N</v>
          </cell>
          <cell r="X1324" t="str">
            <v>PCD</v>
          </cell>
          <cell r="Y1324" t="str">
            <v>N</v>
          </cell>
          <cell r="AA1324" t="str">
            <v>N</v>
          </cell>
          <cell r="AB1324" t="str">
            <v>O</v>
          </cell>
          <cell r="AC1324">
            <v>10</v>
          </cell>
        </row>
        <row r="1325">
          <cell r="A1325">
            <v>88660</v>
          </cell>
          <cell r="B1325" t="str">
            <v>SCH</v>
          </cell>
          <cell r="C1325" t="str">
            <v>Plat octogonal noir 460/310 x5</v>
          </cell>
          <cell r="D1325" t="str">
            <v>Festipack</v>
          </cell>
          <cell r="E1325" t="str">
            <v>3S</v>
          </cell>
          <cell r="F1325" t="str">
            <v>O</v>
          </cell>
          <cell r="G1325" t="str">
            <v>A</v>
          </cell>
          <cell r="H1325" t="str">
            <v>O</v>
          </cell>
          <cell r="I1325" t="str">
            <v>C10</v>
          </cell>
          <cell r="J1325">
            <v>603</v>
          </cell>
          <cell r="K1325" t="str">
            <v>B</v>
          </cell>
          <cell r="L1325">
            <v>0</v>
          </cell>
          <cell r="M1325">
            <v>4.3879999999999999</v>
          </cell>
          <cell r="N1325">
            <v>0</v>
          </cell>
          <cell r="O1325">
            <v>0</v>
          </cell>
          <cell r="P1325">
            <v>0</v>
          </cell>
          <cell r="Q1325">
            <v>3.51</v>
          </cell>
          <cell r="R1325">
            <v>0</v>
          </cell>
          <cell r="S1325">
            <v>0</v>
          </cell>
          <cell r="T1325">
            <v>9</v>
          </cell>
          <cell r="U1325" t="str">
            <v>PRC</v>
          </cell>
          <cell r="V1325">
            <v>0</v>
          </cell>
          <cell r="W1325" t="str">
            <v>N</v>
          </cell>
          <cell r="X1325" t="str">
            <v>PCD</v>
          </cell>
          <cell r="Y1325" t="str">
            <v>N</v>
          </cell>
          <cell r="AA1325" t="str">
            <v>N</v>
          </cell>
          <cell r="AB1325" t="str">
            <v>N</v>
          </cell>
          <cell r="AC1325">
            <v>10</v>
          </cell>
        </row>
        <row r="1326">
          <cell r="A1326">
            <v>88661</v>
          </cell>
          <cell r="B1326" t="str">
            <v>PQT</v>
          </cell>
          <cell r="C1326" t="str">
            <v>Plat rectang.noir 352/245 x5</v>
          </cell>
          <cell r="D1326" t="str">
            <v>Festipack</v>
          </cell>
          <cell r="E1326" t="str">
            <v>4S</v>
          </cell>
          <cell r="F1326" t="str">
            <v>O</v>
          </cell>
          <cell r="G1326" t="str">
            <v>A</v>
          </cell>
          <cell r="H1326" t="str">
            <v>O</v>
          </cell>
          <cell r="I1326" t="str">
            <v>P10</v>
          </cell>
          <cell r="J1326">
            <v>0</v>
          </cell>
          <cell r="K1326" t="str">
            <v>B</v>
          </cell>
          <cell r="L1326">
            <v>0</v>
          </cell>
          <cell r="M1326">
            <v>0</v>
          </cell>
          <cell r="N1326">
            <v>0</v>
          </cell>
          <cell r="O1326">
            <v>0</v>
          </cell>
          <cell r="P1326">
            <v>0</v>
          </cell>
          <cell r="Q1326">
            <v>0</v>
          </cell>
          <cell r="R1326">
            <v>0</v>
          </cell>
          <cell r="S1326">
            <v>0</v>
          </cell>
          <cell r="T1326">
            <v>0</v>
          </cell>
          <cell r="U1326" t="str">
            <v>PRC</v>
          </cell>
          <cell r="V1326">
            <v>0</v>
          </cell>
          <cell r="W1326" t="str">
            <v>O</v>
          </cell>
          <cell r="X1326" t="str">
            <v>FIN</v>
          </cell>
          <cell r="Y1326" t="str">
            <v>O</v>
          </cell>
          <cell r="AA1326" t="str">
            <v>N</v>
          </cell>
          <cell r="AB1326" t="str">
            <v>O</v>
          </cell>
          <cell r="AC1326">
            <v>0</v>
          </cell>
        </row>
        <row r="1327">
          <cell r="A1327">
            <v>88662</v>
          </cell>
          <cell r="B1327" t="str">
            <v>PQT</v>
          </cell>
          <cell r="C1327" t="str">
            <v>Barquette avec couvercle micro-ondable 1800 cc x 5</v>
          </cell>
          <cell r="D1327" t="str">
            <v>Pack Chaleur</v>
          </cell>
          <cell r="E1327" t="str">
            <v>3S</v>
          </cell>
          <cell r="F1327" t="str">
            <v>O</v>
          </cell>
          <cell r="G1327" t="str">
            <v>A</v>
          </cell>
          <cell r="H1327" t="str">
            <v>O</v>
          </cell>
          <cell r="I1327" t="str">
            <v>C8</v>
          </cell>
          <cell r="J1327">
            <v>885</v>
          </cell>
          <cell r="K1327" t="str">
            <v>B</v>
          </cell>
          <cell r="L1327">
            <v>0</v>
          </cell>
          <cell r="M1327">
            <v>6.0750000000000002</v>
          </cell>
          <cell r="N1327">
            <v>0</v>
          </cell>
          <cell r="O1327">
            <v>0</v>
          </cell>
          <cell r="P1327">
            <v>0</v>
          </cell>
          <cell r="Q1327">
            <v>4.8600000000000003</v>
          </cell>
          <cell r="R1327">
            <v>0</v>
          </cell>
          <cell r="S1327">
            <v>0</v>
          </cell>
          <cell r="T1327">
            <v>9</v>
          </cell>
          <cell r="U1327" t="str">
            <v>PRC</v>
          </cell>
          <cell r="V1327">
            <v>0</v>
          </cell>
          <cell r="W1327" t="str">
            <v>N</v>
          </cell>
          <cell r="X1327" t="str">
            <v>PCX</v>
          </cell>
          <cell r="Y1327" t="str">
            <v>N</v>
          </cell>
          <cell r="AA1327" t="str">
            <v>N</v>
          </cell>
          <cell r="AB1327" t="str">
            <v>N</v>
          </cell>
          <cell r="AC1327">
            <v>10</v>
          </cell>
        </row>
        <row r="1328">
          <cell r="A1328">
            <v>88668</v>
          </cell>
          <cell r="B1328" t="str">
            <v>PQT</v>
          </cell>
          <cell r="C1328" t="str">
            <v>Gobelet transparent 40 cl x 80</v>
          </cell>
          <cell r="D1328" t="str">
            <v>Servipack</v>
          </cell>
          <cell r="E1328" t="str">
            <v>2S</v>
          </cell>
          <cell r="F1328" t="str">
            <v>N</v>
          </cell>
          <cell r="G1328" t="str">
            <v>A</v>
          </cell>
          <cell r="H1328" t="str">
            <v>O</v>
          </cell>
          <cell r="I1328" t="str">
            <v>C16</v>
          </cell>
          <cell r="J1328">
            <v>480</v>
          </cell>
          <cell r="K1328" t="str">
            <v>B</v>
          </cell>
          <cell r="L1328">
            <v>0</v>
          </cell>
          <cell r="M1328">
            <v>2.4750000000000001</v>
          </cell>
          <cell r="N1328">
            <v>0</v>
          </cell>
          <cell r="O1328">
            <v>0</v>
          </cell>
          <cell r="P1328">
            <v>0</v>
          </cell>
          <cell r="Q1328">
            <v>1.98</v>
          </cell>
          <cell r="R1328">
            <v>0</v>
          </cell>
          <cell r="S1328">
            <v>0</v>
          </cell>
          <cell r="T1328">
            <v>0</v>
          </cell>
          <cell r="U1328" t="str">
            <v>PRC</v>
          </cell>
          <cell r="V1328">
            <v>0</v>
          </cell>
          <cell r="W1328" t="str">
            <v>O</v>
          </cell>
          <cell r="X1328" t="str">
            <v>FIN</v>
          </cell>
          <cell r="Y1328" t="str">
            <v>O</v>
          </cell>
          <cell r="AA1328" t="str">
            <v>O</v>
          </cell>
          <cell r="AB1328" t="str">
            <v>O</v>
          </cell>
          <cell r="AC1328">
            <v>10</v>
          </cell>
        </row>
        <row r="1329">
          <cell r="A1329">
            <v>88669</v>
          </cell>
          <cell r="B1329" t="str">
            <v>PQT</v>
          </cell>
          <cell r="C1329" t="str">
            <v>Gobelet transparent 50 cl x 80</v>
          </cell>
          <cell r="D1329" t="str">
            <v>Servipack</v>
          </cell>
          <cell r="E1329" t="str">
            <v>4AF</v>
          </cell>
          <cell r="F1329" t="str">
            <v>O</v>
          </cell>
          <cell r="G1329" t="str">
            <v>A</v>
          </cell>
          <cell r="H1329" t="str">
            <v>O</v>
          </cell>
          <cell r="I1329" t="str">
            <v>C16</v>
          </cell>
          <cell r="J1329">
            <v>760</v>
          </cell>
          <cell r="K1329" t="str">
            <v>B</v>
          </cell>
          <cell r="L1329">
            <v>0</v>
          </cell>
          <cell r="M1329">
            <v>0</v>
          </cell>
          <cell r="N1329">
            <v>0</v>
          </cell>
          <cell r="O1329">
            <v>0</v>
          </cell>
          <cell r="P1329">
            <v>0</v>
          </cell>
          <cell r="Q1329">
            <v>0</v>
          </cell>
          <cell r="R1329">
            <v>0</v>
          </cell>
          <cell r="S1329">
            <v>0</v>
          </cell>
          <cell r="T1329">
            <v>0</v>
          </cell>
          <cell r="V1329">
            <v>0</v>
          </cell>
          <cell r="W1329" t="str">
            <v>O</v>
          </cell>
          <cell r="X1329" t="str">
            <v>FIN</v>
          </cell>
          <cell r="Y1329" t="str">
            <v>O</v>
          </cell>
          <cell r="AA1329" t="str">
            <v>N</v>
          </cell>
          <cell r="AB1329" t="str">
            <v>O</v>
          </cell>
          <cell r="AC1329">
            <v>0</v>
          </cell>
        </row>
        <row r="1330">
          <cell r="A1330">
            <v>88670</v>
          </cell>
          <cell r="B1330" t="str">
            <v>PQT</v>
          </cell>
          <cell r="C1330" t="str">
            <v>Couvercle haut x 50 (88631/88632)</v>
          </cell>
          <cell r="D1330" t="str">
            <v>Servipack</v>
          </cell>
          <cell r="E1330" t="str">
            <v>3S</v>
          </cell>
          <cell r="F1330" t="str">
            <v>N</v>
          </cell>
          <cell r="H1330" t="str">
            <v>O</v>
          </cell>
          <cell r="I1330" t="str">
            <v>C20</v>
          </cell>
          <cell r="J1330">
            <v>175</v>
          </cell>
          <cell r="K1330" t="str">
            <v>B</v>
          </cell>
          <cell r="L1330">
            <v>20200115</v>
          </cell>
          <cell r="M1330">
            <v>1.863</v>
          </cell>
          <cell r="N1330">
            <v>0</v>
          </cell>
          <cell r="O1330">
            <v>20</v>
          </cell>
          <cell r="P1330">
            <v>30.4</v>
          </cell>
          <cell r="Q1330">
            <v>1.49</v>
          </cell>
          <cell r="R1330">
            <v>20200123</v>
          </cell>
          <cell r="S1330">
            <v>2</v>
          </cell>
          <cell r="T1330">
            <v>9</v>
          </cell>
          <cell r="U1330" t="str">
            <v>PRC</v>
          </cell>
          <cell r="V1330">
            <v>17</v>
          </cell>
          <cell r="W1330" t="str">
            <v>N</v>
          </cell>
          <cell r="X1330" t="str">
            <v>PCD</v>
          </cell>
          <cell r="Y1330" t="str">
            <v>N</v>
          </cell>
          <cell r="AA1330" t="str">
            <v>O</v>
          </cell>
          <cell r="AB1330" t="str">
            <v>O</v>
          </cell>
          <cell r="AC1330">
            <v>10</v>
          </cell>
        </row>
        <row r="1331">
          <cell r="A1331">
            <v>88672</v>
          </cell>
          <cell r="B1331" t="str">
            <v>SCH</v>
          </cell>
          <cell r="C1331" t="str">
            <v>Flute champa.cristal13/16c x10</v>
          </cell>
          <cell r="D1331" t="str">
            <v>Servipack</v>
          </cell>
          <cell r="E1331" t="str">
            <v>4S</v>
          </cell>
          <cell r="F1331" t="str">
            <v>O</v>
          </cell>
          <cell r="G1331" t="str">
            <v>A</v>
          </cell>
          <cell r="H1331" t="str">
            <v>O</v>
          </cell>
          <cell r="I1331" t="str">
            <v>C10</v>
          </cell>
          <cell r="J1331">
            <v>0</v>
          </cell>
          <cell r="K1331" t="str">
            <v>B</v>
          </cell>
          <cell r="L1331">
            <v>0</v>
          </cell>
          <cell r="M1331">
            <v>0</v>
          </cell>
          <cell r="N1331">
            <v>0</v>
          </cell>
          <cell r="O1331">
            <v>0</v>
          </cell>
          <cell r="P1331">
            <v>0</v>
          </cell>
          <cell r="Q1331">
            <v>0</v>
          </cell>
          <cell r="R1331">
            <v>0</v>
          </cell>
          <cell r="S1331">
            <v>0</v>
          </cell>
          <cell r="T1331">
            <v>0</v>
          </cell>
          <cell r="V1331">
            <v>0</v>
          </cell>
          <cell r="W1331" t="str">
            <v>O</v>
          </cell>
          <cell r="X1331" t="str">
            <v>TAO</v>
          </cell>
          <cell r="Y1331" t="str">
            <v>O</v>
          </cell>
          <cell r="AA1331" t="str">
            <v>N</v>
          </cell>
          <cell r="AB1331" t="str">
            <v>O</v>
          </cell>
          <cell r="AC1331">
            <v>0</v>
          </cell>
        </row>
        <row r="1332">
          <cell r="A1332">
            <v>88673</v>
          </cell>
          <cell r="B1332" t="str">
            <v>RLX</v>
          </cell>
          <cell r="C1332" t="str">
            <v>Film de scellage pr barquette chaleur 160/250</v>
          </cell>
          <cell r="D1332" t="str">
            <v>Filipack</v>
          </cell>
          <cell r="E1332" t="str">
            <v>3S</v>
          </cell>
          <cell r="F1332" t="str">
            <v>N</v>
          </cell>
          <cell r="G1332" t="str">
            <v>S</v>
          </cell>
          <cell r="H1332" t="str">
            <v>O</v>
          </cell>
          <cell r="I1332" t="str">
            <v>RLX</v>
          </cell>
          <cell r="J1332">
            <v>2000</v>
          </cell>
          <cell r="K1332" t="str">
            <v>B</v>
          </cell>
          <cell r="L1332">
            <v>20191224</v>
          </cell>
          <cell r="M1332">
            <v>16.545000000000002</v>
          </cell>
          <cell r="N1332">
            <v>13.01</v>
          </cell>
          <cell r="O1332">
            <v>0</v>
          </cell>
          <cell r="P1332">
            <v>0</v>
          </cell>
          <cell r="Q1332">
            <v>13.236000000000001</v>
          </cell>
          <cell r="R1332">
            <v>20180412</v>
          </cell>
          <cell r="S1332">
            <v>0</v>
          </cell>
          <cell r="T1332">
            <v>998</v>
          </cell>
          <cell r="U1332" t="str">
            <v>PRC</v>
          </cell>
          <cell r="V1332">
            <v>0</v>
          </cell>
          <cell r="W1332" t="str">
            <v>O</v>
          </cell>
          <cell r="X1332" t="str">
            <v>FIN</v>
          </cell>
          <cell r="Y1332" t="str">
            <v>N</v>
          </cell>
          <cell r="AA1332" t="str">
            <v>O</v>
          </cell>
          <cell r="AB1332" t="str">
            <v>O</v>
          </cell>
          <cell r="AC1332">
            <v>10</v>
          </cell>
        </row>
        <row r="1333">
          <cell r="A1333">
            <v>88685</v>
          </cell>
          <cell r="B1333" t="str">
            <v>SCH</v>
          </cell>
          <cell r="C1333" t="str">
            <v>Gobelets cristal 10 cl x 50</v>
          </cell>
          <cell r="D1333" t="str">
            <v>Servipack</v>
          </cell>
          <cell r="E1333" t="str">
            <v>2S</v>
          </cell>
          <cell r="F1333" t="str">
            <v>N</v>
          </cell>
          <cell r="H1333" t="str">
            <v>O</v>
          </cell>
          <cell r="I1333" t="str">
            <v>C20</v>
          </cell>
          <cell r="J1333">
            <v>154</v>
          </cell>
          <cell r="K1333" t="str">
            <v>B</v>
          </cell>
          <cell r="L1333">
            <v>20191122</v>
          </cell>
          <cell r="M1333">
            <v>0.875</v>
          </cell>
          <cell r="N1333">
            <v>83.52</v>
          </cell>
          <cell r="O1333">
            <v>0</v>
          </cell>
          <cell r="P1333">
            <v>0</v>
          </cell>
          <cell r="Q1333">
            <v>0.7</v>
          </cell>
          <cell r="R1333">
            <v>20200204</v>
          </cell>
          <cell r="S1333">
            <v>2</v>
          </cell>
          <cell r="T1333">
            <v>9</v>
          </cell>
          <cell r="U1333" t="str">
            <v>PRC</v>
          </cell>
          <cell r="V1333">
            <v>37</v>
          </cell>
          <cell r="W1333" t="str">
            <v>N</v>
          </cell>
          <cell r="X1333" t="str">
            <v>PCD</v>
          </cell>
          <cell r="Y1333" t="str">
            <v>O</v>
          </cell>
          <cell r="AA1333" t="str">
            <v>O</v>
          </cell>
          <cell r="AB1333" t="str">
            <v>O</v>
          </cell>
          <cell r="AC1333">
            <v>10</v>
          </cell>
        </row>
        <row r="1334">
          <cell r="A1334">
            <v>88686</v>
          </cell>
          <cell r="B1334" t="str">
            <v>PQT</v>
          </cell>
          <cell r="C1334" t="str">
            <v>Assiette plastique ronde blanche D.15 cm x 100</v>
          </cell>
          <cell r="D1334" t="str">
            <v>Rondopack</v>
          </cell>
          <cell r="E1334" t="str">
            <v>3S</v>
          </cell>
          <cell r="F1334" t="str">
            <v>N</v>
          </cell>
          <cell r="H1334" t="str">
            <v>O</v>
          </cell>
          <cell r="I1334" t="str">
            <v>C12</v>
          </cell>
          <cell r="J1334">
            <v>470</v>
          </cell>
          <cell r="K1334" t="str">
            <v>B</v>
          </cell>
          <cell r="L1334">
            <v>20191018</v>
          </cell>
          <cell r="M1334">
            <v>3.0139999999999998</v>
          </cell>
          <cell r="N1334">
            <v>1471.94</v>
          </cell>
          <cell r="O1334">
            <v>0</v>
          </cell>
          <cell r="P1334">
            <v>0</v>
          </cell>
          <cell r="Q1334">
            <v>2.411</v>
          </cell>
          <cell r="R1334">
            <v>20191212</v>
          </cell>
          <cell r="S1334">
            <v>0</v>
          </cell>
          <cell r="T1334">
            <v>9</v>
          </cell>
          <cell r="V1334">
            <v>717</v>
          </cell>
          <cell r="W1334" t="str">
            <v>N</v>
          </cell>
          <cell r="Y1334" t="str">
            <v>O</v>
          </cell>
          <cell r="AA1334" t="str">
            <v>O</v>
          </cell>
          <cell r="AB1334" t="str">
            <v>O</v>
          </cell>
          <cell r="AC1334">
            <v>0</v>
          </cell>
        </row>
        <row r="1335">
          <cell r="A1335">
            <v>88691</v>
          </cell>
          <cell r="B1335" t="str">
            <v>PQT</v>
          </cell>
          <cell r="C1335" t="str">
            <v>Calots papier liseré rge x 100</v>
          </cell>
          <cell r="D1335" t="str">
            <v>Delta Plus</v>
          </cell>
          <cell r="F1335" t="str">
            <v>O</v>
          </cell>
          <cell r="G1335" t="str">
            <v>A</v>
          </cell>
          <cell r="H1335" t="str">
            <v>O</v>
          </cell>
          <cell r="I1335" t="str">
            <v>C10</v>
          </cell>
          <cell r="J1335">
            <v>0</v>
          </cell>
          <cell r="K1335" t="str">
            <v>B</v>
          </cell>
          <cell r="L1335">
            <v>0</v>
          </cell>
          <cell r="M1335">
            <v>0</v>
          </cell>
          <cell r="N1335">
            <v>0</v>
          </cell>
          <cell r="O1335">
            <v>0</v>
          </cell>
          <cell r="P1335">
            <v>0</v>
          </cell>
          <cell r="Q1335">
            <v>0</v>
          </cell>
          <cell r="R1335">
            <v>0</v>
          </cell>
          <cell r="S1335">
            <v>0</v>
          </cell>
          <cell r="T1335">
            <v>0</v>
          </cell>
          <cell r="V1335">
            <v>0</v>
          </cell>
          <cell r="W1335" t="str">
            <v>N</v>
          </cell>
          <cell r="Y1335" t="str">
            <v>N</v>
          </cell>
          <cell r="AA1335" t="str">
            <v>N</v>
          </cell>
          <cell r="AB1335" t="str">
            <v>O</v>
          </cell>
          <cell r="AC1335">
            <v>0</v>
          </cell>
        </row>
        <row r="1336">
          <cell r="A1336">
            <v>88698</v>
          </cell>
          <cell r="B1336" t="str">
            <v>CRT</v>
          </cell>
          <cell r="C1336" t="str">
            <v>B.encas cris.co.charn.tri.x440</v>
          </cell>
          <cell r="D1336" t="str">
            <v>Alpha-Form</v>
          </cell>
          <cell r="E1336" t="str">
            <v>4S</v>
          </cell>
          <cell r="F1336" t="str">
            <v>O</v>
          </cell>
          <cell r="G1336" t="str">
            <v>A</v>
          </cell>
          <cell r="H1336" t="str">
            <v>O</v>
          </cell>
          <cell r="I1336" t="str">
            <v>CRT</v>
          </cell>
          <cell r="J1336">
            <v>5800</v>
          </cell>
          <cell r="K1336" t="str">
            <v>B</v>
          </cell>
          <cell r="L1336">
            <v>0</v>
          </cell>
          <cell r="M1336">
            <v>0</v>
          </cell>
          <cell r="N1336">
            <v>0</v>
          </cell>
          <cell r="O1336">
            <v>0</v>
          </cell>
          <cell r="P1336">
            <v>0</v>
          </cell>
          <cell r="Q1336">
            <v>0</v>
          </cell>
          <cell r="R1336">
            <v>0</v>
          </cell>
          <cell r="S1336">
            <v>0</v>
          </cell>
          <cell r="T1336">
            <v>0</v>
          </cell>
          <cell r="V1336">
            <v>0</v>
          </cell>
          <cell r="W1336" t="str">
            <v>N</v>
          </cell>
          <cell r="X1336" t="str">
            <v>PCD</v>
          </cell>
          <cell r="Y1336" t="str">
            <v>N</v>
          </cell>
          <cell r="AA1336" t="str">
            <v>N</v>
          </cell>
          <cell r="AB1336" t="str">
            <v>O</v>
          </cell>
          <cell r="AC1336">
            <v>8</v>
          </cell>
        </row>
        <row r="1337">
          <cell r="A1337">
            <v>88700</v>
          </cell>
          <cell r="B1337" t="str">
            <v>SCH</v>
          </cell>
          <cell r="C1337" t="str">
            <v>Moule aiguillette cristal (149 x 49) 125 cc x 100</v>
          </cell>
          <cell r="D1337" t="str">
            <v>Moulipack</v>
          </cell>
          <cell r="E1337" t="str">
            <v>2S</v>
          </cell>
          <cell r="F1337" t="str">
            <v>N</v>
          </cell>
          <cell r="G1337" t="str">
            <v>A</v>
          </cell>
          <cell r="H1337" t="str">
            <v>O</v>
          </cell>
          <cell r="I1337" t="str">
            <v>C35</v>
          </cell>
          <cell r="J1337">
            <v>301</v>
          </cell>
          <cell r="K1337" t="str">
            <v>B</v>
          </cell>
          <cell r="L1337">
            <v>0</v>
          </cell>
          <cell r="M1337">
            <v>4.125</v>
          </cell>
          <cell r="N1337">
            <v>0</v>
          </cell>
          <cell r="O1337">
            <v>0</v>
          </cell>
          <cell r="P1337">
            <v>0</v>
          </cell>
          <cell r="Q1337">
            <v>3.3</v>
          </cell>
          <cell r="R1337">
            <v>0</v>
          </cell>
          <cell r="S1337">
            <v>0</v>
          </cell>
          <cell r="T1337">
            <v>0</v>
          </cell>
          <cell r="V1337">
            <v>0</v>
          </cell>
          <cell r="W1337" t="str">
            <v>O</v>
          </cell>
          <cell r="X1337" t="str">
            <v>FIN</v>
          </cell>
          <cell r="Y1337" t="str">
            <v>O</v>
          </cell>
          <cell r="AA1337" t="str">
            <v>N</v>
          </cell>
          <cell r="AB1337" t="str">
            <v>O</v>
          </cell>
          <cell r="AC1337">
            <v>0</v>
          </cell>
        </row>
        <row r="1338">
          <cell r="A1338">
            <v>88704</v>
          </cell>
          <cell r="B1338" t="str">
            <v>SCH</v>
          </cell>
          <cell r="C1338" t="str">
            <v>Tasses à café 18cl x 50</v>
          </cell>
          <cell r="D1338" t="str">
            <v>Servipack</v>
          </cell>
          <cell r="E1338" t="str">
            <v>4S</v>
          </cell>
          <cell r="F1338" t="str">
            <v>O</v>
          </cell>
          <cell r="G1338" t="str">
            <v>A</v>
          </cell>
          <cell r="H1338" t="str">
            <v>O</v>
          </cell>
          <cell r="I1338" t="str">
            <v>C20</v>
          </cell>
          <cell r="J1338">
            <v>0</v>
          </cell>
          <cell r="K1338" t="str">
            <v>B</v>
          </cell>
          <cell r="L1338">
            <v>0</v>
          </cell>
          <cell r="M1338">
            <v>0</v>
          </cell>
          <cell r="N1338">
            <v>0</v>
          </cell>
          <cell r="O1338">
            <v>0</v>
          </cell>
          <cell r="P1338">
            <v>0</v>
          </cell>
          <cell r="Q1338">
            <v>0</v>
          </cell>
          <cell r="R1338">
            <v>0</v>
          </cell>
          <cell r="S1338">
            <v>0</v>
          </cell>
          <cell r="T1338">
            <v>0</v>
          </cell>
          <cell r="V1338">
            <v>0</v>
          </cell>
          <cell r="W1338" t="str">
            <v>O</v>
          </cell>
          <cell r="X1338" t="str">
            <v>PAS</v>
          </cell>
          <cell r="Y1338" t="str">
            <v>N</v>
          </cell>
          <cell r="AA1338" t="str">
            <v>N</v>
          </cell>
          <cell r="AB1338" t="str">
            <v>O</v>
          </cell>
          <cell r="AC1338">
            <v>0</v>
          </cell>
        </row>
        <row r="1339">
          <cell r="A1339">
            <v>88705</v>
          </cell>
          <cell r="B1339" t="str">
            <v>PQT</v>
          </cell>
          <cell r="C1339" t="str">
            <v>Couvercle transl.bqt MO GMx50</v>
          </cell>
          <cell r="D1339" t="str">
            <v>Alphacel</v>
          </cell>
          <cell r="F1339" t="str">
            <v>O</v>
          </cell>
          <cell r="G1339" t="str">
            <v>A</v>
          </cell>
          <cell r="H1339" t="str">
            <v>O</v>
          </cell>
          <cell r="I1339" t="str">
            <v>C16</v>
          </cell>
          <cell r="J1339">
            <v>0</v>
          </cell>
          <cell r="K1339" t="str">
            <v>B</v>
          </cell>
          <cell r="L1339">
            <v>0</v>
          </cell>
          <cell r="M1339">
            <v>0</v>
          </cell>
          <cell r="N1339">
            <v>0</v>
          </cell>
          <cell r="O1339">
            <v>0</v>
          </cell>
          <cell r="P1339">
            <v>0</v>
          </cell>
          <cell r="Q1339">
            <v>0</v>
          </cell>
          <cell r="R1339">
            <v>0</v>
          </cell>
          <cell r="S1339">
            <v>0</v>
          </cell>
          <cell r="T1339">
            <v>0</v>
          </cell>
          <cell r="V1339">
            <v>0</v>
          </cell>
          <cell r="W1339" t="str">
            <v>N</v>
          </cell>
          <cell r="X1339" t="str">
            <v>FIN</v>
          </cell>
          <cell r="Y1339" t="str">
            <v>N</v>
          </cell>
          <cell r="AA1339" t="str">
            <v>N</v>
          </cell>
          <cell r="AB1339" t="str">
            <v>O</v>
          </cell>
          <cell r="AC1339">
            <v>10</v>
          </cell>
        </row>
        <row r="1340">
          <cell r="A1340">
            <v>88706</v>
          </cell>
          <cell r="B1340" t="str">
            <v>PQT</v>
          </cell>
          <cell r="C1340" t="str">
            <v>Barquet.translucid.m.o PMx100</v>
          </cell>
          <cell r="D1340" t="str">
            <v>Alphacel</v>
          </cell>
          <cell r="F1340" t="str">
            <v>O</v>
          </cell>
          <cell r="G1340" t="str">
            <v>A</v>
          </cell>
          <cell r="H1340" t="str">
            <v>O</v>
          </cell>
          <cell r="I1340" t="str">
            <v>C16</v>
          </cell>
          <cell r="J1340">
            <v>500</v>
          </cell>
          <cell r="K1340" t="str">
            <v>B</v>
          </cell>
          <cell r="L1340">
            <v>0</v>
          </cell>
          <cell r="M1340">
            <v>0</v>
          </cell>
          <cell r="N1340">
            <v>0</v>
          </cell>
          <cell r="O1340">
            <v>0</v>
          </cell>
          <cell r="P1340">
            <v>0</v>
          </cell>
          <cell r="Q1340">
            <v>0</v>
          </cell>
          <cell r="R1340">
            <v>0</v>
          </cell>
          <cell r="S1340">
            <v>0</v>
          </cell>
          <cell r="T1340">
            <v>0</v>
          </cell>
          <cell r="V1340">
            <v>0</v>
          </cell>
          <cell r="W1340" t="str">
            <v>N</v>
          </cell>
          <cell r="Y1340" t="str">
            <v>N</v>
          </cell>
          <cell r="AA1340" t="str">
            <v>N</v>
          </cell>
          <cell r="AB1340" t="str">
            <v>O</v>
          </cell>
          <cell r="AC1340">
            <v>0</v>
          </cell>
        </row>
        <row r="1341">
          <cell r="A1341">
            <v>88707</v>
          </cell>
          <cell r="B1341" t="str">
            <v>PQT</v>
          </cell>
          <cell r="C1341" t="str">
            <v>Barquet.translucid.m.o.GMx100</v>
          </cell>
          <cell r="D1341" t="str">
            <v>Alphacel</v>
          </cell>
          <cell r="F1341" t="str">
            <v>O</v>
          </cell>
          <cell r="G1341" t="str">
            <v>A</v>
          </cell>
          <cell r="H1341" t="str">
            <v>O</v>
          </cell>
          <cell r="I1341" t="str">
            <v>C12</v>
          </cell>
          <cell r="J1341">
            <v>500</v>
          </cell>
          <cell r="K1341" t="str">
            <v>B</v>
          </cell>
          <cell r="L1341">
            <v>0</v>
          </cell>
          <cell r="M1341">
            <v>4.9509999999999996</v>
          </cell>
          <cell r="N1341">
            <v>0</v>
          </cell>
          <cell r="O1341">
            <v>0</v>
          </cell>
          <cell r="P1341">
            <v>0</v>
          </cell>
          <cell r="Q1341">
            <v>3.9609999999999999</v>
          </cell>
          <cell r="R1341">
            <v>0</v>
          </cell>
          <cell r="S1341">
            <v>0</v>
          </cell>
          <cell r="T1341">
            <v>0</v>
          </cell>
          <cell r="V1341">
            <v>0</v>
          </cell>
          <cell r="W1341" t="str">
            <v>N</v>
          </cell>
          <cell r="Y1341" t="str">
            <v>N</v>
          </cell>
          <cell r="AA1341" t="str">
            <v>N</v>
          </cell>
          <cell r="AB1341" t="str">
            <v>O</v>
          </cell>
          <cell r="AC1341">
            <v>0</v>
          </cell>
        </row>
        <row r="1342">
          <cell r="A1342">
            <v>88710</v>
          </cell>
          <cell r="B1342" t="str">
            <v>SCH</v>
          </cell>
          <cell r="C1342" t="str">
            <v>Tasses à café 18cl x 100</v>
          </cell>
          <cell r="D1342" t="str">
            <v>Servipack</v>
          </cell>
          <cell r="F1342" t="str">
            <v>O</v>
          </cell>
          <cell r="G1342" t="str">
            <v>A</v>
          </cell>
          <cell r="H1342" t="str">
            <v>O</v>
          </cell>
          <cell r="I1342" t="str">
            <v>C10</v>
          </cell>
          <cell r="J1342">
            <v>0</v>
          </cell>
          <cell r="K1342" t="str">
            <v>B</v>
          </cell>
          <cell r="L1342">
            <v>20060623</v>
          </cell>
          <cell r="M1342">
            <v>4.4539999999999997</v>
          </cell>
          <cell r="N1342">
            <v>0</v>
          </cell>
          <cell r="O1342">
            <v>0</v>
          </cell>
          <cell r="P1342">
            <v>0</v>
          </cell>
          <cell r="Q1342">
            <v>3.5630000000000002</v>
          </cell>
          <cell r="R1342">
            <v>0</v>
          </cell>
          <cell r="S1342">
            <v>0</v>
          </cell>
          <cell r="T1342">
            <v>0</v>
          </cell>
          <cell r="V1342">
            <v>0</v>
          </cell>
          <cell r="W1342" t="str">
            <v>O</v>
          </cell>
          <cell r="X1342" t="str">
            <v>FIN</v>
          </cell>
          <cell r="Y1342" t="str">
            <v>N</v>
          </cell>
          <cell r="AA1342" t="str">
            <v>N</v>
          </cell>
          <cell r="AB1342" t="str">
            <v>O</v>
          </cell>
          <cell r="AC1342">
            <v>0</v>
          </cell>
        </row>
        <row r="1343">
          <cell r="A1343">
            <v>88715</v>
          </cell>
          <cell r="B1343" t="str">
            <v>PQT</v>
          </cell>
          <cell r="C1343" t="str">
            <v>Assiette plastique blanche D.12,5 cm x 100</v>
          </cell>
          <cell r="D1343" t="str">
            <v>Rondopack</v>
          </cell>
          <cell r="E1343" t="str">
            <v>2S</v>
          </cell>
          <cell r="F1343" t="str">
            <v>N</v>
          </cell>
          <cell r="G1343" t="str">
            <v>A</v>
          </cell>
          <cell r="H1343" t="str">
            <v>O</v>
          </cell>
          <cell r="I1343" t="str">
            <v>C18</v>
          </cell>
          <cell r="J1343">
            <v>314</v>
          </cell>
          <cell r="K1343" t="str">
            <v>B</v>
          </cell>
          <cell r="L1343">
            <v>20080929</v>
          </cell>
          <cell r="M1343">
            <v>2.2130000000000001</v>
          </cell>
          <cell r="N1343">
            <v>0</v>
          </cell>
          <cell r="O1343">
            <v>0</v>
          </cell>
          <cell r="P1343">
            <v>0</v>
          </cell>
          <cell r="Q1343">
            <v>1.77</v>
          </cell>
          <cell r="R1343">
            <v>0</v>
          </cell>
          <cell r="S1343">
            <v>0</v>
          </cell>
          <cell r="T1343">
            <v>0</v>
          </cell>
          <cell r="V1343">
            <v>0</v>
          </cell>
          <cell r="W1343" t="str">
            <v>O</v>
          </cell>
          <cell r="X1343" t="str">
            <v>FIN</v>
          </cell>
          <cell r="Y1343" t="str">
            <v>O</v>
          </cell>
          <cell r="AA1343" t="str">
            <v>O</v>
          </cell>
          <cell r="AB1343" t="str">
            <v>O</v>
          </cell>
          <cell r="AC1343">
            <v>0</v>
          </cell>
        </row>
        <row r="1344">
          <cell r="A1344">
            <v>88724</v>
          </cell>
          <cell r="B1344" t="str">
            <v>PQT</v>
          </cell>
          <cell r="C1344" t="str">
            <v>Barquette scellable festio 1/8 H42 x 100</v>
          </cell>
          <cell r="D1344" t="str">
            <v>Gastropack</v>
          </cell>
          <cell r="E1344" t="str">
            <v>3S</v>
          </cell>
          <cell r="F1344" t="str">
            <v>N</v>
          </cell>
          <cell r="G1344" t="str">
            <v>A</v>
          </cell>
          <cell r="H1344" t="str">
            <v>O</v>
          </cell>
          <cell r="I1344" t="str">
            <v>C8</v>
          </cell>
          <cell r="J1344">
            <v>1345</v>
          </cell>
          <cell r="K1344" t="str">
            <v>D</v>
          </cell>
          <cell r="L1344">
            <v>20200106</v>
          </cell>
          <cell r="M1344">
            <v>6.1749999999999998</v>
          </cell>
          <cell r="N1344">
            <v>24.58</v>
          </cell>
          <cell r="O1344">
            <v>0</v>
          </cell>
          <cell r="P1344">
            <v>0</v>
          </cell>
          <cell r="Q1344">
            <v>4.9400000000000004</v>
          </cell>
          <cell r="R1344">
            <v>20150327</v>
          </cell>
          <cell r="S1344">
            <v>0</v>
          </cell>
          <cell r="T1344">
            <v>998</v>
          </cell>
          <cell r="U1344" t="str">
            <v>PRC</v>
          </cell>
          <cell r="V1344">
            <v>0</v>
          </cell>
          <cell r="W1344" t="str">
            <v>O</v>
          </cell>
          <cell r="X1344" t="str">
            <v>FIN</v>
          </cell>
          <cell r="Y1344" t="str">
            <v>N</v>
          </cell>
          <cell r="AA1344" t="str">
            <v>O</v>
          </cell>
          <cell r="AB1344" t="str">
            <v>N</v>
          </cell>
          <cell r="AC1344">
            <v>0</v>
          </cell>
        </row>
        <row r="1345">
          <cell r="A1345">
            <v>88727</v>
          </cell>
          <cell r="B1345" t="str">
            <v>CRT</v>
          </cell>
          <cell r="C1345" t="str">
            <v>Cuill.café cristal 125mm x3000</v>
          </cell>
          <cell r="D1345" t="str">
            <v>Servipack</v>
          </cell>
          <cell r="E1345" t="str">
            <v>4S</v>
          </cell>
          <cell r="F1345" t="str">
            <v>O</v>
          </cell>
          <cell r="G1345" t="str">
            <v>A</v>
          </cell>
          <cell r="H1345" t="str">
            <v>O</v>
          </cell>
          <cell r="I1345" t="str">
            <v>CRT</v>
          </cell>
          <cell r="J1345">
            <v>4350</v>
          </cell>
          <cell r="K1345" t="str">
            <v>B</v>
          </cell>
          <cell r="L1345">
            <v>0</v>
          </cell>
          <cell r="M1345">
            <v>0</v>
          </cell>
          <cell r="N1345">
            <v>0</v>
          </cell>
          <cell r="O1345">
            <v>0</v>
          </cell>
          <cell r="P1345">
            <v>0</v>
          </cell>
          <cell r="Q1345">
            <v>0</v>
          </cell>
          <cell r="R1345">
            <v>0</v>
          </cell>
          <cell r="S1345">
            <v>0</v>
          </cell>
          <cell r="T1345">
            <v>0</v>
          </cell>
          <cell r="V1345">
            <v>0</v>
          </cell>
          <cell r="W1345" t="str">
            <v>N</v>
          </cell>
          <cell r="X1345" t="str">
            <v>PCD</v>
          </cell>
          <cell r="Y1345" t="str">
            <v>N</v>
          </cell>
          <cell r="AA1345" t="str">
            <v>N</v>
          </cell>
          <cell r="AB1345" t="str">
            <v>O</v>
          </cell>
          <cell r="AC1345">
            <v>7</v>
          </cell>
        </row>
        <row r="1346">
          <cell r="A1346">
            <v>88728</v>
          </cell>
          <cell r="B1346" t="str">
            <v>PQT</v>
          </cell>
          <cell r="C1346" t="str">
            <v>Cuillères chinoises x 50</v>
          </cell>
          <cell r="D1346" t="str">
            <v>Moulipack</v>
          </cell>
          <cell r="E1346" t="str">
            <v>4S</v>
          </cell>
          <cell r="F1346" t="str">
            <v>O</v>
          </cell>
          <cell r="G1346" t="str">
            <v>A</v>
          </cell>
          <cell r="H1346" t="str">
            <v>O</v>
          </cell>
          <cell r="I1346" t="str">
            <v>C6</v>
          </cell>
          <cell r="J1346">
            <v>325</v>
          </cell>
          <cell r="K1346" t="str">
            <v>B</v>
          </cell>
          <cell r="L1346">
            <v>0</v>
          </cell>
          <cell r="M1346">
            <v>0</v>
          </cell>
          <cell r="N1346">
            <v>0</v>
          </cell>
          <cell r="O1346">
            <v>0</v>
          </cell>
          <cell r="P1346">
            <v>0</v>
          </cell>
          <cell r="Q1346">
            <v>0</v>
          </cell>
          <cell r="R1346">
            <v>0</v>
          </cell>
          <cell r="S1346">
            <v>0</v>
          </cell>
          <cell r="T1346">
            <v>0</v>
          </cell>
          <cell r="V1346">
            <v>0</v>
          </cell>
          <cell r="W1346" t="str">
            <v>N</v>
          </cell>
          <cell r="Y1346" t="str">
            <v>N</v>
          </cell>
          <cell r="AA1346" t="str">
            <v>N</v>
          </cell>
          <cell r="AB1346" t="str">
            <v>O</v>
          </cell>
          <cell r="AC1346">
            <v>0</v>
          </cell>
        </row>
        <row r="1347">
          <cell r="A1347">
            <v>88747</v>
          </cell>
          <cell r="B1347" t="str">
            <v>BID</v>
          </cell>
          <cell r="C1347" t="str">
            <v>Carolin sol grand trafic 5 kg</v>
          </cell>
          <cell r="D1347" t="str">
            <v>Solipro</v>
          </cell>
          <cell r="E1347" t="str">
            <v>4AF</v>
          </cell>
          <cell r="F1347" t="str">
            <v>O</v>
          </cell>
          <cell r="G1347" t="str">
            <v>A</v>
          </cell>
          <cell r="H1347" t="str">
            <v>O</v>
          </cell>
          <cell r="I1347" t="str">
            <v>C4</v>
          </cell>
          <cell r="J1347">
            <v>5000</v>
          </cell>
          <cell r="K1347" t="str">
            <v>B</v>
          </cell>
          <cell r="L1347">
            <v>0</v>
          </cell>
          <cell r="M1347">
            <v>0</v>
          </cell>
          <cell r="N1347">
            <v>0</v>
          </cell>
          <cell r="O1347">
            <v>0</v>
          </cell>
          <cell r="P1347">
            <v>0</v>
          </cell>
          <cell r="Q1347">
            <v>0</v>
          </cell>
          <cell r="R1347">
            <v>0</v>
          </cell>
          <cell r="S1347">
            <v>0</v>
          </cell>
          <cell r="T1347">
            <v>0</v>
          </cell>
          <cell r="V1347">
            <v>0</v>
          </cell>
          <cell r="W1347" t="str">
            <v>O</v>
          </cell>
          <cell r="X1347" t="str">
            <v>FIN</v>
          </cell>
          <cell r="Y1347" t="str">
            <v>O</v>
          </cell>
          <cell r="AA1347" t="str">
            <v>N</v>
          </cell>
          <cell r="AB1347" t="str">
            <v>O</v>
          </cell>
          <cell r="AC1347">
            <v>0</v>
          </cell>
        </row>
        <row r="1348">
          <cell r="A1348">
            <v>88749</v>
          </cell>
          <cell r="B1348" t="str">
            <v>SCH</v>
          </cell>
          <cell r="C1348" t="str">
            <v>Mignardise ind.carré cristx120</v>
          </cell>
          <cell r="D1348" t="str">
            <v>Moulipack</v>
          </cell>
          <cell r="E1348" t="str">
            <v>4S</v>
          </cell>
          <cell r="F1348" t="str">
            <v>O</v>
          </cell>
          <cell r="G1348" t="str">
            <v>A</v>
          </cell>
          <cell r="H1348" t="str">
            <v>O</v>
          </cell>
          <cell r="I1348" t="str">
            <v>C3</v>
          </cell>
          <cell r="J1348">
            <v>650</v>
          </cell>
          <cell r="K1348" t="str">
            <v>B</v>
          </cell>
          <cell r="L1348">
            <v>0</v>
          </cell>
          <cell r="M1348">
            <v>0</v>
          </cell>
          <cell r="N1348">
            <v>0</v>
          </cell>
          <cell r="O1348">
            <v>0</v>
          </cell>
          <cell r="P1348">
            <v>0</v>
          </cell>
          <cell r="Q1348">
            <v>0</v>
          </cell>
          <cell r="R1348">
            <v>0</v>
          </cell>
          <cell r="S1348">
            <v>0</v>
          </cell>
          <cell r="T1348">
            <v>0</v>
          </cell>
          <cell r="V1348">
            <v>0</v>
          </cell>
          <cell r="W1348" t="str">
            <v>O</v>
          </cell>
          <cell r="X1348" t="str">
            <v>FIN</v>
          </cell>
          <cell r="Y1348" t="str">
            <v>N</v>
          </cell>
          <cell r="AA1348" t="str">
            <v>N</v>
          </cell>
          <cell r="AB1348" t="str">
            <v>O</v>
          </cell>
          <cell r="AC1348">
            <v>0</v>
          </cell>
        </row>
        <row r="1349">
          <cell r="A1349">
            <v>88756</v>
          </cell>
          <cell r="B1349" t="str">
            <v>PQT</v>
          </cell>
          <cell r="C1349" t="str">
            <v>Barquettes alu avec couvercle 900 ml x 50</v>
          </cell>
          <cell r="D1349" t="str">
            <v>Embal'Alu</v>
          </cell>
          <cell r="E1349" t="str">
            <v>3S</v>
          </cell>
          <cell r="F1349" t="str">
            <v>N</v>
          </cell>
          <cell r="H1349" t="str">
            <v>O</v>
          </cell>
          <cell r="I1349" t="str">
            <v>C4</v>
          </cell>
          <cell r="J1349">
            <v>880</v>
          </cell>
          <cell r="K1349" t="str">
            <v>B</v>
          </cell>
          <cell r="L1349">
            <v>20191125</v>
          </cell>
          <cell r="M1349">
            <v>8.4209999999999994</v>
          </cell>
          <cell r="N1349">
            <v>0</v>
          </cell>
          <cell r="O1349">
            <v>0</v>
          </cell>
          <cell r="P1349">
            <v>0</v>
          </cell>
          <cell r="Q1349">
            <v>6.7370000000000001</v>
          </cell>
          <cell r="R1349">
            <v>20171123</v>
          </cell>
          <cell r="S1349">
            <v>0</v>
          </cell>
          <cell r="T1349">
            <v>20</v>
          </cell>
          <cell r="U1349" t="str">
            <v>PRC</v>
          </cell>
          <cell r="V1349">
            <v>0</v>
          </cell>
          <cell r="W1349" t="str">
            <v>N</v>
          </cell>
          <cell r="X1349" t="str">
            <v>PCA</v>
          </cell>
          <cell r="Y1349" t="str">
            <v>N</v>
          </cell>
          <cell r="AA1349" t="str">
            <v>O</v>
          </cell>
          <cell r="AB1349" t="str">
            <v>O</v>
          </cell>
          <cell r="AC1349">
            <v>21</v>
          </cell>
        </row>
        <row r="1350">
          <cell r="A1350">
            <v>88760</v>
          </cell>
          <cell r="B1350" t="str">
            <v>PQT</v>
          </cell>
          <cell r="C1350" t="str">
            <v>Barquette alu avec couvercle 1500 ml x 25</v>
          </cell>
          <cell r="D1350" t="str">
            <v>Embal'Alu</v>
          </cell>
          <cell r="E1350" t="str">
            <v>3S</v>
          </cell>
          <cell r="F1350" t="str">
            <v>N</v>
          </cell>
          <cell r="G1350" t="str">
            <v>A</v>
          </cell>
          <cell r="H1350" t="str">
            <v>O</v>
          </cell>
          <cell r="I1350" t="str">
            <v>C6</v>
          </cell>
          <cell r="J1350">
            <v>600</v>
          </cell>
          <cell r="K1350" t="str">
            <v>G</v>
          </cell>
          <cell r="L1350">
            <v>20181109</v>
          </cell>
          <cell r="M1350">
            <v>5.7190000000000003</v>
          </cell>
          <cell r="N1350">
            <v>0</v>
          </cell>
          <cell r="O1350">
            <v>0</v>
          </cell>
          <cell r="P1350">
            <v>0</v>
          </cell>
          <cell r="Q1350">
            <v>4.5750000000000002</v>
          </cell>
          <cell r="R1350">
            <v>20171123</v>
          </cell>
          <cell r="S1350">
            <v>0</v>
          </cell>
          <cell r="T1350">
            <v>998</v>
          </cell>
          <cell r="U1350" t="str">
            <v>PRC</v>
          </cell>
          <cell r="V1350">
            <v>0</v>
          </cell>
          <cell r="W1350" t="str">
            <v>O</v>
          </cell>
          <cell r="X1350" t="str">
            <v>FIN</v>
          </cell>
          <cell r="Y1350" t="str">
            <v>N</v>
          </cell>
          <cell r="AA1350" t="str">
            <v>N</v>
          </cell>
          <cell r="AB1350" t="str">
            <v>N</v>
          </cell>
          <cell r="AC1350">
            <v>21</v>
          </cell>
        </row>
        <row r="1351">
          <cell r="A1351">
            <v>88775</v>
          </cell>
          <cell r="B1351" t="str">
            <v>SCH</v>
          </cell>
          <cell r="C1351" t="str">
            <v>Mignardis.chistéra blanche x50</v>
          </cell>
          <cell r="D1351" t="str">
            <v>Moulipack</v>
          </cell>
          <cell r="E1351" t="str">
            <v>4S</v>
          </cell>
          <cell r="F1351" t="str">
            <v>N</v>
          </cell>
          <cell r="G1351" t="str">
            <v>A</v>
          </cell>
          <cell r="H1351" t="str">
            <v>O</v>
          </cell>
          <cell r="I1351" t="str">
            <v>C18</v>
          </cell>
          <cell r="J1351">
            <v>255</v>
          </cell>
          <cell r="K1351" t="str">
            <v>B</v>
          </cell>
          <cell r="L1351">
            <v>20191204</v>
          </cell>
          <cell r="M1351">
            <v>8.4260000000000002</v>
          </cell>
          <cell r="N1351">
            <v>279.95999999999998</v>
          </cell>
          <cell r="O1351">
            <v>0</v>
          </cell>
          <cell r="P1351">
            <v>0</v>
          </cell>
          <cell r="Q1351">
            <v>6.7409999999999997</v>
          </cell>
          <cell r="R1351">
            <v>0</v>
          </cell>
          <cell r="S1351">
            <v>0</v>
          </cell>
          <cell r="T1351">
            <v>998</v>
          </cell>
          <cell r="V1351">
            <v>5</v>
          </cell>
          <cell r="W1351" t="str">
            <v>O</v>
          </cell>
          <cell r="X1351" t="str">
            <v>FIN</v>
          </cell>
          <cell r="Y1351" t="str">
            <v>N</v>
          </cell>
          <cell r="AA1351" t="str">
            <v>N</v>
          </cell>
          <cell r="AB1351" t="str">
            <v>O</v>
          </cell>
          <cell r="AC1351">
            <v>0</v>
          </cell>
        </row>
        <row r="1352">
          <cell r="A1352">
            <v>88776</v>
          </cell>
          <cell r="B1352" t="str">
            <v>SCH</v>
          </cell>
          <cell r="C1352" t="str">
            <v>Mignardise chistéra cristal x 50</v>
          </cell>
          <cell r="D1352" t="str">
            <v>Moulipack</v>
          </cell>
          <cell r="E1352" t="str">
            <v>4AF</v>
          </cell>
          <cell r="F1352" t="str">
            <v>O</v>
          </cell>
          <cell r="G1352" t="str">
            <v>A</v>
          </cell>
          <cell r="H1352" t="str">
            <v>O</v>
          </cell>
          <cell r="I1352" t="str">
            <v>C18</v>
          </cell>
          <cell r="J1352">
            <v>255</v>
          </cell>
          <cell r="K1352" t="str">
            <v>B</v>
          </cell>
          <cell r="L1352">
            <v>0</v>
          </cell>
          <cell r="M1352">
            <v>3.6880000000000002</v>
          </cell>
          <cell r="N1352">
            <v>0</v>
          </cell>
          <cell r="O1352">
            <v>0</v>
          </cell>
          <cell r="P1352">
            <v>0</v>
          </cell>
          <cell r="Q1352">
            <v>2.95</v>
          </cell>
          <cell r="R1352">
            <v>0</v>
          </cell>
          <cell r="S1352">
            <v>0</v>
          </cell>
          <cell r="T1352">
            <v>9</v>
          </cell>
          <cell r="V1352">
            <v>0</v>
          </cell>
          <cell r="W1352" t="str">
            <v>N</v>
          </cell>
          <cell r="X1352" t="str">
            <v>PCD</v>
          </cell>
          <cell r="Y1352" t="str">
            <v>N</v>
          </cell>
          <cell r="AA1352" t="str">
            <v>N</v>
          </cell>
          <cell r="AB1352" t="str">
            <v>N</v>
          </cell>
          <cell r="AC1352">
            <v>10</v>
          </cell>
        </row>
        <row r="1353">
          <cell r="A1353">
            <v>88779</v>
          </cell>
          <cell r="B1353" t="str">
            <v>SCH</v>
          </cell>
          <cell r="C1353" t="str">
            <v>Mignardise cuillère cristal 100 mm x 250</v>
          </cell>
          <cell r="D1353" t="str">
            <v>Moulipack</v>
          </cell>
          <cell r="E1353" t="str">
            <v>1S</v>
          </cell>
          <cell r="F1353" t="str">
            <v>N</v>
          </cell>
          <cell r="H1353" t="str">
            <v>O</v>
          </cell>
          <cell r="I1353" t="str">
            <v>C20</v>
          </cell>
          <cell r="J1353">
            <v>262</v>
          </cell>
          <cell r="K1353" t="str">
            <v>B</v>
          </cell>
          <cell r="L1353">
            <v>20191119</v>
          </cell>
          <cell r="M1353">
            <v>3.1680000000000001</v>
          </cell>
          <cell r="N1353">
            <v>550.97</v>
          </cell>
          <cell r="O1353">
            <v>6</v>
          </cell>
          <cell r="P1353">
            <v>15.85</v>
          </cell>
          <cell r="Q1353">
            <v>2.5339999999999998</v>
          </cell>
          <cell r="R1353">
            <v>20200129</v>
          </cell>
          <cell r="S1353">
            <v>2</v>
          </cell>
          <cell r="T1353">
            <v>6</v>
          </cell>
          <cell r="V1353">
            <v>79</v>
          </cell>
          <cell r="W1353" t="str">
            <v>N</v>
          </cell>
          <cell r="Y1353" t="str">
            <v>N</v>
          </cell>
          <cell r="AA1353" t="str">
            <v>O</v>
          </cell>
          <cell r="AB1353" t="str">
            <v>O</v>
          </cell>
          <cell r="AC1353">
            <v>0</v>
          </cell>
        </row>
        <row r="1354">
          <cell r="A1354">
            <v>88781</v>
          </cell>
          <cell r="B1354" t="str">
            <v>SCH</v>
          </cell>
          <cell r="C1354" t="str">
            <v>Mignardise fourchette cristal 100 mm x 250</v>
          </cell>
          <cell r="D1354" t="str">
            <v>Moulipack</v>
          </cell>
          <cell r="E1354" t="str">
            <v>1S</v>
          </cell>
          <cell r="F1354" t="str">
            <v>N</v>
          </cell>
          <cell r="H1354" t="str">
            <v>O</v>
          </cell>
          <cell r="I1354" t="str">
            <v>C20</v>
          </cell>
          <cell r="J1354">
            <v>266</v>
          </cell>
          <cell r="K1354" t="str">
            <v>B</v>
          </cell>
          <cell r="L1354">
            <v>20200122</v>
          </cell>
          <cell r="M1354">
            <v>3.1629999999999998</v>
          </cell>
          <cell r="N1354">
            <v>185.62</v>
          </cell>
          <cell r="O1354">
            <v>2</v>
          </cell>
          <cell r="P1354">
            <v>5.35</v>
          </cell>
          <cell r="Q1354">
            <v>2.5299999999999998</v>
          </cell>
          <cell r="R1354">
            <v>20200129</v>
          </cell>
          <cell r="S1354">
            <v>1</v>
          </cell>
          <cell r="T1354">
            <v>9</v>
          </cell>
          <cell r="V1354">
            <v>31</v>
          </cell>
          <cell r="W1354" t="str">
            <v>N</v>
          </cell>
          <cell r="Y1354" t="str">
            <v>N</v>
          </cell>
          <cell r="AA1354" t="str">
            <v>O</v>
          </cell>
          <cell r="AB1354" t="str">
            <v>O</v>
          </cell>
          <cell r="AC1354">
            <v>0</v>
          </cell>
        </row>
        <row r="1355">
          <cell r="A1355">
            <v>88788</v>
          </cell>
          <cell r="B1355" t="str">
            <v>SCH</v>
          </cell>
          <cell r="C1355" t="str">
            <v>Mignardise verre cristal 5 cl x 50</v>
          </cell>
          <cell r="D1355" t="str">
            <v>Moulipack</v>
          </cell>
          <cell r="E1355" t="str">
            <v>4AF</v>
          </cell>
          <cell r="F1355" t="str">
            <v>O</v>
          </cell>
          <cell r="G1355" t="str">
            <v>A</v>
          </cell>
          <cell r="H1355" t="str">
            <v>O</v>
          </cell>
          <cell r="I1355" t="str">
            <v>C20</v>
          </cell>
          <cell r="J1355">
            <v>160</v>
          </cell>
          <cell r="K1355" t="str">
            <v>B</v>
          </cell>
          <cell r="L1355">
            <v>0</v>
          </cell>
          <cell r="M1355">
            <v>1.7430000000000001</v>
          </cell>
          <cell r="N1355">
            <v>0</v>
          </cell>
          <cell r="O1355">
            <v>0</v>
          </cell>
          <cell r="P1355">
            <v>0</v>
          </cell>
          <cell r="Q1355">
            <v>1.3944000000000001</v>
          </cell>
          <cell r="R1355">
            <v>0</v>
          </cell>
          <cell r="S1355">
            <v>0</v>
          </cell>
          <cell r="T1355">
            <v>9</v>
          </cell>
          <cell r="V1355">
            <v>0</v>
          </cell>
          <cell r="W1355" t="str">
            <v>O</v>
          </cell>
          <cell r="X1355" t="str">
            <v>FIN</v>
          </cell>
          <cell r="Y1355" t="str">
            <v>N</v>
          </cell>
          <cell r="AA1355" t="str">
            <v>N</v>
          </cell>
          <cell r="AB1355" t="str">
            <v>N</v>
          </cell>
          <cell r="AC1355">
            <v>0</v>
          </cell>
        </row>
        <row r="1356">
          <cell r="A1356">
            <v>88790</v>
          </cell>
          <cell r="B1356" t="str">
            <v>SCH</v>
          </cell>
          <cell r="C1356" t="str">
            <v>Mignardise verre cristal 9 cl x 20</v>
          </cell>
          <cell r="D1356" t="str">
            <v>Moulipack</v>
          </cell>
          <cell r="E1356" t="str">
            <v>1S</v>
          </cell>
          <cell r="F1356" t="str">
            <v>N</v>
          </cell>
          <cell r="H1356" t="str">
            <v>O</v>
          </cell>
          <cell r="I1356" t="str">
            <v>C50</v>
          </cell>
          <cell r="J1356">
            <v>155</v>
          </cell>
          <cell r="K1356" t="str">
            <v>B</v>
          </cell>
          <cell r="L1356">
            <v>20200108</v>
          </cell>
          <cell r="M1356">
            <v>1.091</v>
          </cell>
          <cell r="N1356">
            <v>0</v>
          </cell>
          <cell r="O1356">
            <v>0</v>
          </cell>
          <cell r="P1356">
            <v>0</v>
          </cell>
          <cell r="Q1356">
            <v>0.873</v>
          </cell>
          <cell r="R1356">
            <v>20191212</v>
          </cell>
          <cell r="S1356">
            <v>0</v>
          </cell>
          <cell r="T1356">
            <v>9</v>
          </cell>
          <cell r="V1356">
            <v>16</v>
          </cell>
          <cell r="W1356" t="str">
            <v>N</v>
          </cell>
          <cell r="Y1356" t="str">
            <v>N</v>
          </cell>
          <cell r="AA1356" t="str">
            <v>O</v>
          </cell>
          <cell r="AB1356" t="str">
            <v>O</v>
          </cell>
          <cell r="AC1356">
            <v>0</v>
          </cell>
        </row>
        <row r="1357">
          <cell r="A1357">
            <v>88804</v>
          </cell>
          <cell r="B1357" t="str">
            <v>SCH</v>
          </cell>
          <cell r="C1357" t="str">
            <v>Barquette scellable micro-ondes 1440 cc x 100</v>
          </cell>
          <cell r="D1357" t="str">
            <v>Alphacel</v>
          </cell>
          <cell r="E1357" t="str">
            <v>1S</v>
          </cell>
          <cell r="F1357" t="str">
            <v>N</v>
          </cell>
          <cell r="H1357" t="str">
            <v>O</v>
          </cell>
          <cell r="I1357" t="str">
            <v>C6</v>
          </cell>
          <cell r="J1357">
            <v>1851</v>
          </cell>
          <cell r="K1357" t="str">
            <v>B</v>
          </cell>
          <cell r="L1357">
            <v>20200123</v>
          </cell>
          <cell r="M1357">
            <v>6.3010000000000002</v>
          </cell>
          <cell r="N1357">
            <v>0</v>
          </cell>
          <cell r="O1357">
            <v>0</v>
          </cell>
          <cell r="P1357">
            <v>0</v>
          </cell>
          <cell r="Q1357">
            <v>5.0410000000000004</v>
          </cell>
          <cell r="R1357">
            <v>20180813</v>
          </cell>
          <cell r="S1357">
            <v>0</v>
          </cell>
          <cell r="T1357">
            <v>998</v>
          </cell>
          <cell r="V1357">
            <v>1</v>
          </cell>
          <cell r="W1357" t="str">
            <v>O</v>
          </cell>
          <cell r="X1357" t="str">
            <v>PAS</v>
          </cell>
          <cell r="Y1357" t="str">
            <v>O</v>
          </cell>
          <cell r="AA1357" t="str">
            <v>O</v>
          </cell>
          <cell r="AB1357" t="str">
            <v>O</v>
          </cell>
          <cell r="AC1357">
            <v>0</v>
          </cell>
        </row>
        <row r="1358">
          <cell r="A1358">
            <v>88807</v>
          </cell>
          <cell r="B1358" t="str">
            <v>PQT</v>
          </cell>
          <cell r="C1358" t="str">
            <v>Plateau repas 5 compiments G.M.x 60 (88808)</v>
          </cell>
          <cell r="D1358" t="str">
            <v>Selfipack</v>
          </cell>
          <cell r="E1358" t="str">
            <v>2S</v>
          </cell>
          <cell r="F1358" t="str">
            <v>N</v>
          </cell>
          <cell r="G1358" t="str">
            <v>A</v>
          </cell>
          <cell r="H1358" t="str">
            <v>O</v>
          </cell>
          <cell r="I1358" t="str">
            <v>C4</v>
          </cell>
          <cell r="J1358">
            <v>3065</v>
          </cell>
          <cell r="K1358" t="str">
            <v>B</v>
          </cell>
          <cell r="L1358">
            <v>20190816</v>
          </cell>
          <cell r="M1358">
            <v>17.940000000000001</v>
          </cell>
          <cell r="N1358">
            <v>0</v>
          </cell>
          <cell r="O1358">
            <v>0</v>
          </cell>
          <cell r="P1358">
            <v>0</v>
          </cell>
          <cell r="Q1358">
            <v>14.352</v>
          </cell>
          <cell r="R1358">
            <v>20181116</v>
          </cell>
          <cell r="S1358">
            <v>0</v>
          </cell>
          <cell r="T1358">
            <v>998</v>
          </cell>
          <cell r="U1358" t="str">
            <v>PRC</v>
          </cell>
          <cell r="V1358">
            <v>0</v>
          </cell>
          <cell r="W1358" t="str">
            <v>O</v>
          </cell>
          <cell r="X1358" t="str">
            <v>FIN</v>
          </cell>
          <cell r="Y1358" t="str">
            <v>N</v>
          </cell>
          <cell r="AA1358" t="str">
            <v>O</v>
          </cell>
          <cell r="AB1358" t="str">
            <v>O</v>
          </cell>
          <cell r="AC1358">
            <v>10</v>
          </cell>
        </row>
        <row r="1359">
          <cell r="A1359">
            <v>88808</v>
          </cell>
          <cell r="B1359" t="str">
            <v>PQT</v>
          </cell>
          <cell r="C1359" t="str">
            <v>Couvercle plateau G.M. x 30 (88807)</v>
          </cell>
          <cell r="D1359" t="str">
            <v>Selfipack</v>
          </cell>
          <cell r="E1359" t="str">
            <v>2S</v>
          </cell>
          <cell r="F1359" t="str">
            <v>N</v>
          </cell>
          <cell r="H1359" t="str">
            <v>O</v>
          </cell>
          <cell r="I1359" t="str">
            <v>C4</v>
          </cell>
          <cell r="J1359">
            <v>1108</v>
          </cell>
          <cell r="K1359" t="str">
            <v>B</v>
          </cell>
          <cell r="L1359">
            <v>20191213</v>
          </cell>
          <cell r="M1359">
            <v>9.1129999999999995</v>
          </cell>
          <cell r="N1359">
            <v>0</v>
          </cell>
          <cell r="O1359">
            <v>0</v>
          </cell>
          <cell r="P1359">
            <v>0</v>
          </cell>
          <cell r="Q1359">
            <v>7.29</v>
          </cell>
          <cell r="R1359">
            <v>20190321</v>
          </cell>
          <cell r="S1359">
            <v>0</v>
          </cell>
          <cell r="T1359">
            <v>9</v>
          </cell>
          <cell r="U1359" t="str">
            <v>PRC</v>
          </cell>
          <cell r="V1359">
            <v>1</v>
          </cell>
          <cell r="W1359" t="str">
            <v>N</v>
          </cell>
          <cell r="X1359" t="str">
            <v>PCD</v>
          </cell>
          <cell r="Y1359" t="str">
            <v>N</v>
          </cell>
          <cell r="AA1359" t="str">
            <v>O</v>
          </cell>
          <cell r="AB1359" t="str">
            <v>O</v>
          </cell>
          <cell r="AC1359">
            <v>10</v>
          </cell>
        </row>
        <row r="1360">
          <cell r="A1360">
            <v>88809</v>
          </cell>
          <cell r="B1360" t="str">
            <v>SCH</v>
          </cell>
          <cell r="C1360" t="str">
            <v>Boîte alimentaire pour repas témoin 250 cc x 50</v>
          </cell>
          <cell r="D1360" t="str">
            <v>Ondipack</v>
          </cell>
          <cell r="E1360" t="str">
            <v>1S</v>
          </cell>
          <cell r="F1360" t="str">
            <v>N</v>
          </cell>
          <cell r="H1360" t="str">
            <v>O</v>
          </cell>
          <cell r="I1360" t="str">
            <v>C18</v>
          </cell>
          <cell r="J1360">
            <v>461</v>
          </cell>
          <cell r="K1360" t="str">
            <v>B</v>
          </cell>
          <cell r="L1360">
            <v>20191009</v>
          </cell>
          <cell r="M1360">
            <v>2.645</v>
          </cell>
          <cell r="N1360">
            <v>870.53</v>
          </cell>
          <cell r="O1360">
            <v>46</v>
          </cell>
          <cell r="P1360">
            <v>100.53</v>
          </cell>
          <cell r="Q1360">
            <v>2.1160000000000001</v>
          </cell>
          <cell r="R1360">
            <v>20200204</v>
          </cell>
          <cell r="S1360">
            <v>1</v>
          </cell>
          <cell r="T1360">
            <v>9</v>
          </cell>
          <cell r="V1360">
            <v>345</v>
          </cell>
          <cell r="W1360" t="str">
            <v>N</v>
          </cell>
          <cell r="Y1360" t="str">
            <v>O</v>
          </cell>
          <cell r="AA1360" t="str">
            <v>O</v>
          </cell>
          <cell r="AB1360" t="str">
            <v>O</v>
          </cell>
          <cell r="AC1360">
            <v>0</v>
          </cell>
        </row>
        <row r="1361">
          <cell r="A1361">
            <v>88815</v>
          </cell>
          <cell r="B1361" t="str">
            <v>PQT</v>
          </cell>
          <cell r="C1361" t="str">
            <v>Couvercle translucide bqt scellable PM x 50</v>
          </cell>
          <cell r="D1361" t="str">
            <v>Alphacel</v>
          </cell>
          <cell r="E1361" t="str">
            <v>3S</v>
          </cell>
          <cell r="F1361" t="str">
            <v>N</v>
          </cell>
          <cell r="G1361" t="str">
            <v>A</v>
          </cell>
          <cell r="H1361" t="str">
            <v>O</v>
          </cell>
          <cell r="I1361" t="str">
            <v>C18</v>
          </cell>
          <cell r="J1361">
            <v>240</v>
          </cell>
          <cell r="K1361" t="str">
            <v>B</v>
          </cell>
          <cell r="L1361">
            <v>20081112</v>
          </cell>
          <cell r="M1361">
            <v>1.9690000000000001</v>
          </cell>
          <cell r="N1361">
            <v>0</v>
          </cell>
          <cell r="O1361">
            <v>0</v>
          </cell>
          <cell r="P1361">
            <v>0</v>
          </cell>
          <cell r="Q1361">
            <v>1.575</v>
          </cell>
          <cell r="R1361">
            <v>0</v>
          </cell>
          <cell r="S1361">
            <v>0</v>
          </cell>
          <cell r="T1361">
            <v>9</v>
          </cell>
          <cell r="V1361">
            <v>0</v>
          </cell>
          <cell r="W1361" t="str">
            <v>O</v>
          </cell>
          <cell r="X1361" t="str">
            <v>FIN</v>
          </cell>
          <cell r="Y1361" t="str">
            <v>O</v>
          </cell>
          <cell r="AA1361" t="str">
            <v>N</v>
          </cell>
          <cell r="AB1361" t="str">
            <v>O</v>
          </cell>
          <cell r="AC1361">
            <v>10</v>
          </cell>
        </row>
        <row r="1362">
          <cell r="A1362">
            <v>88849</v>
          </cell>
          <cell r="B1362" t="str">
            <v>BTE</v>
          </cell>
          <cell r="C1362" t="str">
            <v>Papier cuiss.fuego 60/40 x500F</v>
          </cell>
          <cell r="D1362" t="str">
            <v>Thiolat</v>
          </cell>
          <cell r="F1362" t="str">
            <v>O</v>
          </cell>
          <cell r="G1362" t="str">
            <v>A</v>
          </cell>
          <cell r="H1362" t="str">
            <v>O</v>
          </cell>
          <cell r="I1362" t="str">
            <v>BTE</v>
          </cell>
          <cell r="J1362">
            <v>600</v>
          </cell>
          <cell r="K1362" t="str">
            <v>B</v>
          </cell>
          <cell r="L1362">
            <v>20060227</v>
          </cell>
          <cell r="M1362">
            <v>0</v>
          </cell>
          <cell r="N1362">
            <v>0</v>
          </cell>
          <cell r="O1362">
            <v>0</v>
          </cell>
          <cell r="P1362">
            <v>0</v>
          </cell>
          <cell r="Q1362">
            <v>0</v>
          </cell>
          <cell r="R1362">
            <v>0</v>
          </cell>
          <cell r="S1362">
            <v>0</v>
          </cell>
          <cell r="T1362">
            <v>0</v>
          </cell>
          <cell r="V1362">
            <v>0</v>
          </cell>
          <cell r="W1362" t="str">
            <v>O</v>
          </cell>
          <cell r="X1362" t="str">
            <v>FIN</v>
          </cell>
          <cell r="Y1362" t="str">
            <v>O</v>
          </cell>
          <cell r="AA1362" t="str">
            <v>N</v>
          </cell>
          <cell r="AB1362" t="str">
            <v>O</v>
          </cell>
          <cell r="AC1362">
            <v>0</v>
          </cell>
        </row>
        <row r="1363">
          <cell r="A1363">
            <v>88956</v>
          </cell>
          <cell r="B1363" t="str">
            <v>PQT</v>
          </cell>
          <cell r="C1363" t="str">
            <v>Boîte transparente couvercle rentrant 500 cc x 50</v>
          </cell>
          <cell r="D1363" t="str">
            <v>Optipack</v>
          </cell>
          <cell r="E1363" t="str">
            <v>3S</v>
          </cell>
          <cell r="F1363" t="str">
            <v>N</v>
          </cell>
          <cell r="H1363" t="str">
            <v>O</v>
          </cell>
          <cell r="I1363" t="str">
            <v>C12</v>
          </cell>
          <cell r="J1363">
            <v>675</v>
          </cell>
          <cell r="K1363" t="str">
            <v>B</v>
          </cell>
          <cell r="L1363">
            <v>20191125</v>
          </cell>
          <cell r="M1363">
            <v>4.0830000000000002</v>
          </cell>
          <cell r="N1363">
            <v>0</v>
          </cell>
          <cell r="O1363">
            <v>0</v>
          </cell>
          <cell r="P1363">
            <v>0</v>
          </cell>
          <cell r="Q1363">
            <v>3.2665000000000002</v>
          </cell>
          <cell r="R1363">
            <v>20180503</v>
          </cell>
          <cell r="S1363">
            <v>0</v>
          </cell>
          <cell r="T1363">
            <v>998</v>
          </cell>
          <cell r="V1363">
            <v>0</v>
          </cell>
          <cell r="W1363" t="str">
            <v>O</v>
          </cell>
          <cell r="X1363" t="str">
            <v>FIN</v>
          </cell>
          <cell r="Y1363" t="str">
            <v>N</v>
          </cell>
          <cell r="AA1363" t="str">
            <v>O</v>
          </cell>
          <cell r="AB1363" t="str">
            <v>O</v>
          </cell>
          <cell r="AC1363">
            <v>0</v>
          </cell>
        </row>
        <row r="1364">
          <cell r="A1364">
            <v>88959</v>
          </cell>
          <cell r="B1364" t="str">
            <v>PQT</v>
          </cell>
          <cell r="C1364" t="str">
            <v>Coque sandwich triangulaire cristal x 140</v>
          </cell>
          <cell r="D1364" t="str">
            <v>Snakipack</v>
          </cell>
          <cell r="E1364" t="str">
            <v>3S</v>
          </cell>
          <cell r="F1364" t="str">
            <v>O</v>
          </cell>
          <cell r="G1364" t="str">
            <v>A</v>
          </cell>
          <cell r="H1364" t="str">
            <v>O</v>
          </cell>
          <cell r="I1364" t="str">
            <v>C7</v>
          </cell>
          <cell r="J1364">
            <v>0</v>
          </cell>
          <cell r="K1364" t="str">
            <v>B</v>
          </cell>
          <cell r="L1364">
            <v>0</v>
          </cell>
          <cell r="M1364">
            <v>13.45</v>
          </cell>
          <cell r="N1364">
            <v>0</v>
          </cell>
          <cell r="O1364">
            <v>0</v>
          </cell>
          <cell r="P1364">
            <v>0</v>
          </cell>
          <cell r="Q1364">
            <v>10.76</v>
          </cell>
          <cell r="R1364">
            <v>0</v>
          </cell>
          <cell r="S1364">
            <v>0</v>
          </cell>
          <cell r="T1364">
            <v>0</v>
          </cell>
          <cell r="U1364" t="str">
            <v>PRC</v>
          </cell>
          <cell r="V1364">
            <v>0</v>
          </cell>
          <cell r="W1364" t="str">
            <v>N</v>
          </cell>
          <cell r="X1364" t="str">
            <v>PCD</v>
          </cell>
          <cell r="Y1364" t="str">
            <v>O</v>
          </cell>
          <cell r="AA1364" t="str">
            <v>N</v>
          </cell>
          <cell r="AB1364" t="str">
            <v>O</v>
          </cell>
          <cell r="AC1364">
            <v>0</v>
          </cell>
        </row>
        <row r="1365">
          <cell r="A1365">
            <v>88961</v>
          </cell>
          <cell r="B1365" t="str">
            <v>SCH</v>
          </cell>
          <cell r="C1365" t="str">
            <v>Tasses PS blanc 15 cl x 25</v>
          </cell>
          <cell r="D1365" t="str">
            <v>Servipack</v>
          </cell>
          <cell r="E1365" t="str">
            <v>3S</v>
          </cell>
          <cell r="F1365" t="str">
            <v>O</v>
          </cell>
          <cell r="G1365" t="str">
            <v>A</v>
          </cell>
          <cell r="H1365" t="str">
            <v>O</v>
          </cell>
          <cell r="I1365" t="str">
            <v>C48</v>
          </cell>
          <cell r="J1365">
            <v>322</v>
          </cell>
          <cell r="K1365" t="str">
            <v>B</v>
          </cell>
          <cell r="L1365">
            <v>0</v>
          </cell>
          <cell r="M1365">
            <v>1.2490000000000001</v>
          </cell>
          <cell r="N1365">
            <v>0</v>
          </cell>
          <cell r="O1365">
            <v>0</v>
          </cell>
          <cell r="P1365">
            <v>0</v>
          </cell>
          <cell r="Q1365">
            <v>0.999</v>
          </cell>
          <cell r="R1365">
            <v>0</v>
          </cell>
          <cell r="S1365">
            <v>0</v>
          </cell>
          <cell r="T1365">
            <v>9</v>
          </cell>
          <cell r="V1365">
            <v>0</v>
          </cell>
          <cell r="W1365" t="str">
            <v>N</v>
          </cell>
          <cell r="X1365" t="str">
            <v>PCX</v>
          </cell>
          <cell r="Y1365" t="str">
            <v>N</v>
          </cell>
          <cell r="AA1365" t="str">
            <v>N</v>
          </cell>
          <cell r="AB1365" t="str">
            <v>N</v>
          </cell>
          <cell r="AC1365">
            <v>10</v>
          </cell>
        </row>
        <row r="1366">
          <cell r="A1366">
            <v>88962</v>
          </cell>
          <cell r="B1366" t="str">
            <v>PQT</v>
          </cell>
          <cell r="C1366" t="str">
            <v>Coque sandw.triang.crist.x 280</v>
          </cell>
          <cell r="D1366" t="str">
            <v>Snakipack</v>
          </cell>
          <cell r="E1366" t="str">
            <v>4S</v>
          </cell>
          <cell r="F1366" t="str">
            <v>O</v>
          </cell>
          <cell r="G1366" t="str">
            <v>A</v>
          </cell>
          <cell r="H1366" t="str">
            <v>O</v>
          </cell>
          <cell r="I1366" t="str">
            <v>C3</v>
          </cell>
          <cell r="J1366">
            <v>2200</v>
          </cell>
          <cell r="K1366" t="str">
            <v>B</v>
          </cell>
          <cell r="L1366">
            <v>0</v>
          </cell>
          <cell r="M1366">
            <v>0</v>
          </cell>
          <cell r="N1366">
            <v>0</v>
          </cell>
          <cell r="O1366">
            <v>0</v>
          </cell>
          <cell r="P1366">
            <v>0</v>
          </cell>
          <cell r="Q1366">
            <v>0</v>
          </cell>
          <cell r="R1366">
            <v>0</v>
          </cell>
          <cell r="S1366">
            <v>0</v>
          </cell>
          <cell r="T1366">
            <v>0</v>
          </cell>
          <cell r="V1366">
            <v>0</v>
          </cell>
          <cell r="W1366" t="str">
            <v>O</v>
          </cell>
          <cell r="X1366" t="str">
            <v>FIN</v>
          </cell>
          <cell r="Y1366" t="str">
            <v>N</v>
          </cell>
          <cell r="AA1366" t="str">
            <v>N</v>
          </cell>
          <cell r="AB1366" t="str">
            <v>N</v>
          </cell>
          <cell r="AC1366">
            <v>10</v>
          </cell>
        </row>
        <row r="1367">
          <cell r="A1367">
            <v>88970</v>
          </cell>
          <cell r="B1367" t="str">
            <v>CRT</v>
          </cell>
          <cell r="C1367" t="str">
            <v>Torchon Premium 530 bobine x 280 feuilles</v>
          </cell>
          <cell r="D1367" t="str">
            <v>Tork</v>
          </cell>
          <cell r="E1367" t="str">
            <v>3S</v>
          </cell>
          <cell r="F1367" t="str">
            <v>N</v>
          </cell>
          <cell r="G1367" t="str">
            <v>A</v>
          </cell>
          <cell r="H1367" t="str">
            <v>O</v>
          </cell>
          <cell r="I1367" t="str">
            <v>CRT</v>
          </cell>
          <cell r="J1367">
            <v>2724</v>
          </cell>
          <cell r="K1367" t="str">
            <v>B</v>
          </cell>
          <cell r="L1367">
            <v>20180518</v>
          </cell>
          <cell r="M1367">
            <v>35.054000000000002</v>
          </cell>
          <cell r="N1367">
            <v>0</v>
          </cell>
          <cell r="O1367">
            <v>0</v>
          </cell>
          <cell r="P1367">
            <v>0</v>
          </cell>
          <cell r="Q1367">
            <v>28.042999999999999</v>
          </cell>
          <cell r="R1367">
            <v>20171219</v>
          </cell>
          <cell r="S1367">
            <v>0</v>
          </cell>
          <cell r="T1367">
            <v>998</v>
          </cell>
          <cell r="V1367">
            <v>0</v>
          </cell>
          <cell r="W1367" t="str">
            <v>O</v>
          </cell>
          <cell r="X1367" t="str">
            <v>FIN</v>
          </cell>
          <cell r="Y1367" t="str">
            <v>N</v>
          </cell>
          <cell r="AA1367" t="str">
            <v>O</v>
          </cell>
          <cell r="AB1367" t="str">
            <v>N</v>
          </cell>
          <cell r="AC1367">
            <v>0</v>
          </cell>
        </row>
        <row r="1368">
          <cell r="A1368">
            <v>88984</v>
          </cell>
          <cell r="B1368" t="str">
            <v>CRT</v>
          </cell>
          <cell r="C1368" t="str">
            <v>3 couverts luxe cristal serviette, sel&amp;poivre x250</v>
          </cell>
          <cell r="D1368" t="str">
            <v>Servipack</v>
          </cell>
          <cell r="E1368" t="str">
            <v>2S</v>
          </cell>
          <cell r="F1368" t="str">
            <v>N</v>
          </cell>
          <cell r="G1368" t="str">
            <v>A</v>
          </cell>
          <cell r="H1368" t="str">
            <v>O</v>
          </cell>
          <cell r="I1368" t="str">
            <v>CRT</v>
          </cell>
          <cell r="J1368">
            <v>3857</v>
          </cell>
          <cell r="K1368" t="str">
            <v>B</v>
          </cell>
          <cell r="L1368">
            <v>20070918</v>
          </cell>
          <cell r="M1368">
            <v>33.746000000000002</v>
          </cell>
          <cell r="N1368">
            <v>0</v>
          </cell>
          <cell r="O1368">
            <v>0</v>
          </cell>
          <cell r="P1368">
            <v>0</v>
          </cell>
          <cell r="Q1368">
            <v>26.997</v>
          </cell>
          <cell r="R1368">
            <v>0</v>
          </cell>
          <cell r="S1368">
            <v>0</v>
          </cell>
          <cell r="T1368">
            <v>0</v>
          </cell>
          <cell r="V1368">
            <v>0</v>
          </cell>
          <cell r="W1368" t="str">
            <v>O</v>
          </cell>
          <cell r="X1368" t="str">
            <v>FIN</v>
          </cell>
          <cell r="Y1368" t="str">
            <v>N</v>
          </cell>
          <cell r="AA1368" t="str">
            <v>O</v>
          </cell>
          <cell r="AB1368" t="str">
            <v>O</v>
          </cell>
          <cell r="AC1368">
            <v>0</v>
          </cell>
        </row>
        <row r="1369">
          <cell r="A1369">
            <v>88985</v>
          </cell>
          <cell r="B1369" t="str">
            <v>SCH</v>
          </cell>
          <cell r="C1369" t="str">
            <v>Kit plateau repas rouge blanc 5 compartiments x15</v>
          </cell>
          <cell r="D1369" t="str">
            <v>Selfipack</v>
          </cell>
          <cell r="E1369" t="str">
            <v>1S</v>
          </cell>
          <cell r="F1369" t="str">
            <v>N</v>
          </cell>
          <cell r="H1369" t="str">
            <v>O</v>
          </cell>
          <cell r="I1369" t="str">
            <v>C4</v>
          </cell>
          <cell r="J1369">
            <v>1950</v>
          </cell>
          <cell r="K1369" t="str">
            <v>B</v>
          </cell>
          <cell r="L1369">
            <v>20191213</v>
          </cell>
          <cell r="M1369">
            <v>20.408000000000001</v>
          </cell>
          <cell r="N1369">
            <v>0</v>
          </cell>
          <cell r="O1369">
            <v>0</v>
          </cell>
          <cell r="P1369">
            <v>0</v>
          </cell>
          <cell r="Q1369">
            <v>16.326000000000001</v>
          </cell>
          <cell r="R1369">
            <v>20191226</v>
          </cell>
          <cell r="S1369">
            <v>0</v>
          </cell>
          <cell r="T1369">
            <v>9</v>
          </cell>
          <cell r="U1369" t="str">
            <v>PRC</v>
          </cell>
          <cell r="V1369">
            <v>20</v>
          </cell>
          <cell r="W1369" t="str">
            <v>N</v>
          </cell>
          <cell r="X1369" t="str">
            <v>PCD</v>
          </cell>
          <cell r="Y1369" t="str">
            <v>N</v>
          </cell>
          <cell r="AA1369" t="str">
            <v>O</v>
          </cell>
          <cell r="AB1369" t="str">
            <v>O</v>
          </cell>
          <cell r="AC1369">
            <v>10</v>
          </cell>
        </row>
        <row r="1370">
          <cell r="A1370">
            <v>88990</v>
          </cell>
          <cell r="B1370" t="str">
            <v>BID</v>
          </cell>
          <cell r="C1370" t="str">
            <v>Carolin lave et cire 5 kg</v>
          </cell>
          <cell r="D1370" t="str">
            <v>Solipro</v>
          </cell>
          <cell r="E1370" t="str">
            <v>4AF</v>
          </cell>
          <cell r="F1370" t="str">
            <v>O</v>
          </cell>
          <cell r="G1370" t="str">
            <v>A</v>
          </cell>
          <cell r="H1370" t="str">
            <v>O</v>
          </cell>
          <cell r="I1370" t="str">
            <v>C4</v>
          </cell>
          <cell r="J1370">
            <v>5000</v>
          </cell>
          <cell r="K1370" t="str">
            <v>B</v>
          </cell>
          <cell r="L1370">
            <v>20070214</v>
          </cell>
          <cell r="M1370">
            <v>16.873999999999999</v>
          </cell>
          <cell r="N1370">
            <v>0</v>
          </cell>
          <cell r="O1370">
            <v>0</v>
          </cell>
          <cell r="P1370">
            <v>0</v>
          </cell>
          <cell r="Q1370">
            <v>13.499000000000001</v>
          </cell>
          <cell r="R1370">
            <v>0</v>
          </cell>
          <cell r="S1370">
            <v>0</v>
          </cell>
          <cell r="T1370">
            <v>0</v>
          </cell>
          <cell r="V1370">
            <v>0</v>
          </cell>
          <cell r="W1370" t="str">
            <v>O</v>
          </cell>
          <cell r="Y1370" t="str">
            <v>O</v>
          </cell>
          <cell r="AA1370" t="str">
            <v>N</v>
          </cell>
          <cell r="AB1370" t="str">
            <v>O</v>
          </cell>
          <cell r="AC1370">
            <v>0</v>
          </cell>
        </row>
        <row r="1371">
          <cell r="A1371">
            <v>89072</v>
          </cell>
          <cell r="B1371" t="str">
            <v>PQT</v>
          </cell>
          <cell r="C1371" t="str">
            <v>Serviette Célisoft 40/40 corfou jaune x50</v>
          </cell>
          <cell r="D1371" t="str">
            <v>CGMP</v>
          </cell>
          <cell r="E1371" t="str">
            <v>4AF</v>
          </cell>
          <cell r="F1371" t="str">
            <v>N</v>
          </cell>
          <cell r="G1371" t="str">
            <v>A</v>
          </cell>
          <cell r="H1371" t="str">
            <v>O</v>
          </cell>
          <cell r="I1371" t="str">
            <v>C16</v>
          </cell>
          <cell r="J1371">
            <v>480</v>
          </cell>
          <cell r="K1371" t="str">
            <v>B</v>
          </cell>
          <cell r="L1371">
            <v>20070918</v>
          </cell>
          <cell r="M1371">
            <v>3.75</v>
          </cell>
          <cell r="N1371">
            <v>0</v>
          </cell>
          <cell r="O1371">
            <v>0</v>
          </cell>
          <cell r="P1371">
            <v>0</v>
          </cell>
          <cell r="Q1371">
            <v>3</v>
          </cell>
          <cell r="R1371">
            <v>0</v>
          </cell>
          <cell r="S1371">
            <v>0</v>
          </cell>
          <cell r="T1371">
            <v>0</v>
          </cell>
          <cell r="V1371">
            <v>0</v>
          </cell>
          <cell r="W1371" t="str">
            <v>O</v>
          </cell>
          <cell r="X1371" t="str">
            <v>FIN</v>
          </cell>
          <cell r="Y1371" t="str">
            <v>O</v>
          </cell>
          <cell r="AA1371" t="str">
            <v>N</v>
          </cell>
          <cell r="AB1371" t="str">
            <v>O</v>
          </cell>
          <cell r="AC1371">
            <v>0</v>
          </cell>
        </row>
        <row r="1372">
          <cell r="A1372">
            <v>89095</v>
          </cell>
          <cell r="B1372" t="str">
            <v>PQT</v>
          </cell>
          <cell r="C1372" t="str">
            <v>Toques cuis.plissées droit.x10</v>
          </cell>
          <cell r="E1372" t="str">
            <v>4S</v>
          </cell>
          <cell r="F1372" t="str">
            <v>O</v>
          </cell>
          <cell r="G1372" t="str">
            <v>A</v>
          </cell>
          <cell r="H1372" t="str">
            <v>O</v>
          </cell>
          <cell r="I1372" t="str">
            <v>PQT</v>
          </cell>
          <cell r="J1372">
            <v>0</v>
          </cell>
          <cell r="K1372" t="str">
            <v>B</v>
          </cell>
          <cell r="L1372">
            <v>0</v>
          </cell>
          <cell r="M1372">
            <v>0</v>
          </cell>
          <cell r="N1372">
            <v>0</v>
          </cell>
          <cell r="O1372">
            <v>0</v>
          </cell>
          <cell r="P1372">
            <v>0</v>
          </cell>
          <cell r="Q1372">
            <v>0</v>
          </cell>
          <cell r="R1372">
            <v>0</v>
          </cell>
          <cell r="S1372">
            <v>0</v>
          </cell>
          <cell r="T1372">
            <v>0</v>
          </cell>
          <cell r="V1372">
            <v>0</v>
          </cell>
          <cell r="W1372" t="str">
            <v>N</v>
          </cell>
          <cell r="X1372" t="str">
            <v>CSD</v>
          </cell>
          <cell r="Y1372" t="str">
            <v>N</v>
          </cell>
          <cell r="AA1372" t="str">
            <v>N</v>
          </cell>
          <cell r="AB1372" t="str">
            <v>N</v>
          </cell>
          <cell r="AC1372">
            <v>0</v>
          </cell>
        </row>
        <row r="1373">
          <cell r="A1373">
            <v>89164</v>
          </cell>
          <cell r="B1373" t="str">
            <v>BBNE</v>
          </cell>
          <cell r="C1373" t="str">
            <v>Bob.essuie mains blc 2F.1500F</v>
          </cell>
          <cell r="D1373" t="str">
            <v>CGMP</v>
          </cell>
          <cell r="E1373" t="str">
            <v>4S</v>
          </cell>
          <cell r="F1373" t="str">
            <v>O</v>
          </cell>
          <cell r="G1373" t="str">
            <v>A</v>
          </cell>
          <cell r="H1373" t="str">
            <v>O</v>
          </cell>
          <cell r="I1373" t="str">
            <v>C2</v>
          </cell>
          <cell r="J1373">
            <v>4588</v>
          </cell>
          <cell r="K1373" t="str">
            <v>B</v>
          </cell>
          <cell r="L1373">
            <v>20070913</v>
          </cell>
          <cell r="M1373">
            <v>0</v>
          </cell>
          <cell r="N1373">
            <v>0</v>
          </cell>
          <cell r="O1373">
            <v>0</v>
          </cell>
          <cell r="P1373">
            <v>0</v>
          </cell>
          <cell r="Q1373">
            <v>0</v>
          </cell>
          <cell r="R1373">
            <v>0</v>
          </cell>
          <cell r="S1373">
            <v>0</v>
          </cell>
          <cell r="T1373">
            <v>0</v>
          </cell>
          <cell r="V1373">
            <v>0</v>
          </cell>
          <cell r="W1373" t="str">
            <v>O</v>
          </cell>
          <cell r="X1373" t="str">
            <v>FIN</v>
          </cell>
          <cell r="Y1373" t="str">
            <v>O</v>
          </cell>
          <cell r="AA1373" t="str">
            <v>N</v>
          </cell>
          <cell r="AB1373" t="str">
            <v>O</v>
          </cell>
          <cell r="AC1373">
            <v>0</v>
          </cell>
        </row>
        <row r="1374">
          <cell r="A1374">
            <v>89170</v>
          </cell>
          <cell r="B1374" t="str">
            <v>CRT</v>
          </cell>
          <cell r="C1374" t="str">
            <v>Change bébé prémature x280</v>
          </cell>
          <cell r="E1374" t="str">
            <v>4S</v>
          </cell>
          <cell r="F1374" t="str">
            <v>O</v>
          </cell>
          <cell r="G1374" t="str">
            <v>A</v>
          </cell>
          <cell r="H1374" t="str">
            <v>O</v>
          </cell>
          <cell r="I1374" t="str">
            <v>CRT</v>
          </cell>
          <cell r="J1374">
            <v>8000</v>
          </cell>
          <cell r="K1374" t="str">
            <v>B</v>
          </cell>
          <cell r="L1374">
            <v>0</v>
          </cell>
          <cell r="M1374">
            <v>0</v>
          </cell>
          <cell r="N1374">
            <v>0</v>
          </cell>
          <cell r="O1374">
            <v>0</v>
          </cell>
          <cell r="P1374">
            <v>0</v>
          </cell>
          <cell r="Q1374">
            <v>0</v>
          </cell>
          <cell r="R1374">
            <v>0</v>
          </cell>
          <cell r="S1374">
            <v>0</v>
          </cell>
          <cell r="T1374">
            <v>0</v>
          </cell>
          <cell r="V1374">
            <v>0</v>
          </cell>
          <cell r="W1374" t="str">
            <v>N</v>
          </cell>
          <cell r="X1374" t="str">
            <v>PCX</v>
          </cell>
          <cell r="Y1374" t="str">
            <v>N</v>
          </cell>
          <cell r="AA1374" t="str">
            <v>N</v>
          </cell>
          <cell r="AB1374" t="str">
            <v>N</v>
          </cell>
          <cell r="AC1374">
            <v>5</v>
          </cell>
        </row>
        <row r="1375">
          <cell r="A1375">
            <v>89208</v>
          </cell>
          <cell r="B1375" t="str">
            <v>RLX</v>
          </cell>
          <cell r="C1375" t="str">
            <v>Nappe damassée bleue 1,20 x 50 m</v>
          </cell>
          <cell r="D1375" t="str">
            <v>CGMP</v>
          </cell>
          <cell r="E1375" t="str">
            <v>4S</v>
          </cell>
          <cell r="F1375" t="str">
            <v>O</v>
          </cell>
          <cell r="G1375" t="str">
            <v>A</v>
          </cell>
          <cell r="H1375" t="str">
            <v>O</v>
          </cell>
          <cell r="I1375" t="str">
            <v>C4</v>
          </cell>
          <cell r="J1375">
            <v>2680</v>
          </cell>
          <cell r="K1375" t="str">
            <v>B</v>
          </cell>
          <cell r="L1375">
            <v>0</v>
          </cell>
          <cell r="M1375">
            <v>16.363</v>
          </cell>
          <cell r="N1375">
            <v>0</v>
          </cell>
          <cell r="O1375">
            <v>0</v>
          </cell>
          <cell r="P1375">
            <v>0</v>
          </cell>
          <cell r="Q1375">
            <v>13.09</v>
          </cell>
          <cell r="R1375">
            <v>0</v>
          </cell>
          <cell r="S1375">
            <v>0</v>
          </cell>
          <cell r="T1375">
            <v>0</v>
          </cell>
          <cell r="V1375">
            <v>0</v>
          </cell>
          <cell r="W1375" t="str">
            <v>N</v>
          </cell>
          <cell r="X1375" t="str">
            <v>PCX</v>
          </cell>
          <cell r="Y1375" t="str">
            <v>N</v>
          </cell>
          <cell r="AA1375" t="str">
            <v>N</v>
          </cell>
          <cell r="AB1375" t="str">
            <v>N</v>
          </cell>
          <cell r="AC1375">
            <v>10</v>
          </cell>
        </row>
        <row r="1376">
          <cell r="A1376">
            <v>89211</v>
          </cell>
          <cell r="B1376" t="str">
            <v>CRT</v>
          </cell>
          <cell r="C1376" t="str">
            <v>Serv.blche 30/30 1P déc. x3200</v>
          </cell>
          <cell r="D1376" t="str">
            <v>CGMP</v>
          </cell>
          <cell r="F1376" t="str">
            <v>O</v>
          </cell>
          <cell r="G1376" t="str">
            <v>A</v>
          </cell>
          <cell r="H1376" t="str">
            <v>O</v>
          </cell>
          <cell r="I1376" t="str">
            <v>CRT</v>
          </cell>
          <cell r="J1376">
            <v>1200</v>
          </cell>
          <cell r="K1376" t="str">
            <v>B</v>
          </cell>
          <cell r="L1376">
            <v>0</v>
          </cell>
          <cell r="M1376">
            <v>0</v>
          </cell>
          <cell r="N1376">
            <v>0</v>
          </cell>
          <cell r="O1376">
            <v>0</v>
          </cell>
          <cell r="P1376">
            <v>0</v>
          </cell>
          <cell r="Q1376">
            <v>0</v>
          </cell>
          <cell r="R1376">
            <v>0</v>
          </cell>
          <cell r="S1376">
            <v>0</v>
          </cell>
          <cell r="T1376">
            <v>0</v>
          </cell>
          <cell r="V1376">
            <v>0</v>
          </cell>
          <cell r="W1376" t="str">
            <v>N</v>
          </cell>
          <cell r="X1376" t="str">
            <v>CSD</v>
          </cell>
          <cell r="Y1376" t="str">
            <v>N</v>
          </cell>
          <cell r="AA1376" t="str">
            <v>N</v>
          </cell>
          <cell r="AB1376" t="str">
            <v>N</v>
          </cell>
          <cell r="AC1376">
            <v>0</v>
          </cell>
        </row>
        <row r="1377">
          <cell r="A1377">
            <v>89215</v>
          </cell>
          <cell r="B1377" t="str">
            <v>BTE</v>
          </cell>
          <cell r="C1377" t="str">
            <v>Film alimentaire boîte distributrice 0,45 x 300 m</v>
          </cell>
          <cell r="D1377" t="str">
            <v>France Film</v>
          </cell>
          <cell r="E1377" t="str">
            <v>3S</v>
          </cell>
          <cell r="F1377" t="str">
            <v>O</v>
          </cell>
          <cell r="G1377" t="str">
            <v>A</v>
          </cell>
          <cell r="H1377" t="str">
            <v>O</v>
          </cell>
          <cell r="I1377" t="str">
            <v>C6</v>
          </cell>
          <cell r="J1377">
            <v>1500</v>
          </cell>
          <cell r="K1377" t="str">
            <v>B</v>
          </cell>
          <cell r="L1377">
            <v>0</v>
          </cell>
          <cell r="M1377">
            <v>4.5780000000000003</v>
          </cell>
          <cell r="N1377">
            <v>0</v>
          </cell>
          <cell r="O1377">
            <v>0</v>
          </cell>
          <cell r="P1377">
            <v>0</v>
          </cell>
          <cell r="Q1377">
            <v>3.6619999999999999</v>
          </cell>
          <cell r="R1377">
            <v>0</v>
          </cell>
          <cell r="S1377">
            <v>0</v>
          </cell>
          <cell r="T1377">
            <v>0</v>
          </cell>
          <cell r="V1377">
            <v>0</v>
          </cell>
          <cell r="W1377" t="str">
            <v>N</v>
          </cell>
          <cell r="X1377" t="str">
            <v>CSD</v>
          </cell>
          <cell r="Y1377" t="str">
            <v>N</v>
          </cell>
          <cell r="AA1377" t="str">
            <v>N</v>
          </cell>
          <cell r="AB1377" t="str">
            <v>N</v>
          </cell>
          <cell r="AC1377">
            <v>0</v>
          </cell>
        </row>
        <row r="1378">
          <cell r="A1378">
            <v>89216</v>
          </cell>
          <cell r="B1378" t="str">
            <v>BTE</v>
          </cell>
          <cell r="C1378" t="str">
            <v>Film aliment.0,3x300 distrib.</v>
          </cell>
          <cell r="D1378" t="str">
            <v>France Film</v>
          </cell>
          <cell r="E1378" t="str">
            <v>AEXP 4S</v>
          </cell>
          <cell r="F1378" t="str">
            <v>N</v>
          </cell>
          <cell r="G1378" t="str">
            <v>A</v>
          </cell>
          <cell r="H1378" t="str">
            <v>O</v>
          </cell>
          <cell r="I1378" t="str">
            <v>C6</v>
          </cell>
          <cell r="J1378">
            <v>1000</v>
          </cell>
          <cell r="K1378" t="str">
            <v>B</v>
          </cell>
          <cell r="L1378">
            <v>0</v>
          </cell>
          <cell r="M1378">
            <v>3.3029999999999999</v>
          </cell>
          <cell r="N1378">
            <v>0</v>
          </cell>
          <cell r="O1378">
            <v>0</v>
          </cell>
          <cell r="P1378">
            <v>0</v>
          </cell>
          <cell r="Q1378">
            <v>2.6419999999999999</v>
          </cell>
          <cell r="R1378">
            <v>0</v>
          </cell>
          <cell r="S1378">
            <v>0</v>
          </cell>
          <cell r="T1378">
            <v>0</v>
          </cell>
          <cell r="V1378">
            <v>0</v>
          </cell>
          <cell r="W1378" t="str">
            <v>O</v>
          </cell>
          <cell r="X1378" t="str">
            <v>CSD</v>
          </cell>
          <cell r="Y1378" t="str">
            <v>N</v>
          </cell>
          <cell r="AA1378" t="str">
            <v>N</v>
          </cell>
          <cell r="AB1378" t="str">
            <v>N</v>
          </cell>
          <cell r="AC1378">
            <v>0</v>
          </cell>
        </row>
        <row r="1379">
          <cell r="A1379">
            <v>89217</v>
          </cell>
          <cell r="B1379" t="str">
            <v>RLX</v>
          </cell>
          <cell r="C1379" t="str">
            <v>Film étirab/noir 17µ 0,45x300m</v>
          </cell>
          <cell r="E1379" t="str">
            <v>4S</v>
          </cell>
          <cell r="F1379" t="str">
            <v>O</v>
          </cell>
          <cell r="G1379" t="str">
            <v>A</v>
          </cell>
          <cell r="H1379" t="str">
            <v>O</v>
          </cell>
          <cell r="I1379" t="str">
            <v>C6</v>
          </cell>
          <cell r="J1379">
            <v>1000</v>
          </cell>
          <cell r="K1379" t="str">
            <v>B</v>
          </cell>
          <cell r="L1379">
            <v>0</v>
          </cell>
          <cell r="M1379">
            <v>0</v>
          </cell>
          <cell r="N1379">
            <v>0</v>
          </cell>
          <cell r="O1379">
            <v>0</v>
          </cell>
          <cell r="P1379">
            <v>0</v>
          </cell>
          <cell r="Q1379">
            <v>0</v>
          </cell>
          <cell r="R1379">
            <v>0</v>
          </cell>
          <cell r="S1379">
            <v>0</v>
          </cell>
          <cell r="T1379">
            <v>0</v>
          </cell>
          <cell r="V1379">
            <v>0</v>
          </cell>
          <cell r="W1379" t="str">
            <v>O</v>
          </cell>
          <cell r="X1379" t="str">
            <v>CSD</v>
          </cell>
          <cell r="Y1379" t="str">
            <v>N</v>
          </cell>
          <cell r="AA1379" t="str">
            <v>N</v>
          </cell>
          <cell r="AB1379" t="str">
            <v>N</v>
          </cell>
          <cell r="AC1379">
            <v>0</v>
          </cell>
        </row>
        <row r="1380">
          <cell r="A1380">
            <v>89220</v>
          </cell>
          <cell r="B1380" t="str">
            <v>FLC</v>
          </cell>
          <cell r="C1380" t="str">
            <v>Détach.m.usa.Omino Bianco 750m</v>
          </cell>
          <cell r="D1380" t="str">
            <v>Solipro</v>
          </cell>
          <cell r="E1380" t="str">
            <v>4AF</v>
          </cell>
          <cell r="F1380" t="str">
            <v>O</v>
          </cell>
          <cell r="G1380" t="str">
            <v>A</v>
          </cell>
          <cell r="H1380" t="str">
            <v>O</v>
          </cell>
          <cell r="I1380" t="str">
            <v>C12</v>
          </cell>
          <cell r="J1380">
            <v>750</v>
          </cell>
          <cell r="K1380" t="str">
            <v>B</v>
          </cell>
          <cell r="L1380">
            <v>20070918</v>
          </cell>
          <cell r="M1380">
            <v>5.7750000000000004</v>
          </cell>
          <cell r="N1380">
            <v>0</v>
          </cell>
          <cell r="O1380">
            <v>0</v>
          </cell>
          <cell r="P1380">
            <v>0</v>
          </cell>
          <cell r="Q1380">
            <v>4.62</v>
          </cell>
          <cell r="R1380">
            <v>0</v>
          </cell>
          <cell r="S1380">
            <v>0</v>
          </cell>
          <cell r="T1380">
            <v>0</v>
          </cell>
          <cell r="V1380">
            <v>0</v>
          </cell>
          <cell r="W1380" t="str">
            <v>O</v>
          </cell>
          <cell r="X1380" t="str">
            <v>FIN</v>
          </cell>
          <cell r="Y1380" t="str">
            <v>O</v>
          </cell>
          <cell r="AA1380" t="str">
            <v>N</v>
          </cell>
          <cell r="AB1380" t="str">
            <v>O</v>
          </cell>
          <cell r="AC1380">
            <v>0</v>
          </cell>
        </row>
        <row r="1381">
          <cell r="A1381">
            <v>89221</v>
          </cell>
          <cell r="B1381" t="str">
            <v>BTE</v>
          </cell>
          <cell r="C1381" t="str">
            <v>Pdre détach.Omino Bianco 1,25K</v>
          </cell>
          <cell r="D1381" t="str">
            <v>Solipro</v>
          </cell>
          <cell r="E1381" t="str">
            <v>4S</v>
          </cell>
          <cell r="F1381" t="str">
            <v>O</v>
          </cell>
          <cell r="G1381" t="str">
            <v>A</v>
          </cell>
          <cell r="H1381" t="str">
            <v>O</v>
          </cell>
          <cell r="I1381" t="str">
            <v>C15</v>
          </cell>
          <cell r="J1381">
            <v>1250</v>
          </cell>
          <cell r="K1381" t="str">
            <v>B</v>
          </cell>
          <cell r="L1381">
            <v>20070214</v>
          </cell>
          <cell r="M1381">
            <v>0</v>
          </cell>
          <cell r="N1381">
            <v>0</v>
          </cell>
          <cell r="O1381">
            <v>0</v>
          </cell>
          <cell r="P1381">
            <v>0</v>
          </cell>
          <cell r="Q1381">
            <v>0</v>
          </cell>
          <cell r="R1381">
            <v>0</v>
          </cell>
          <cell r="S1381">
            <v>0</v>
          </cell>
          <cell r="T1381">
            <v>0</v>
          </cell>
          <cell r="V1381">
            <v>0</v>
          </cell>
          <cell r="W1381" t="str">
            <v>O</v>
          </cell>
          <cell r="X1381" t="str">
            <v>FIN</v>
          </cell>
          <cell r="Y1381" t="str">
            <v>O</v>
          </cell>
          <cell r="AA1381" t="str">
            <v>N</v>
          </cell>
          <cell r="AB1381" t="str">
            <v>O</v>
          </cell>
          <cell r="AC1381">
            <v>0</v>
          </cell>
        </row>
        <row r="1382">
          <cell r="A1382">
            <v>89223</v>
          </cell>
          <cell r="B1382" t="str">
            <v>SCH</v>
          </cell>
          <cell r="C1382" t="str">
            <v>Change unisex 4/9 kg x 32 (86512)</v>
          </cell>
          <cell r="D1382" t="str">
            <v>Babystar</v>
          </cell>
          <cell r="E1382" t="str">
            <v>4S</v>
          </cell>
          <cell r="F1382" t="str">
            <v>O</v>
          </cell>
          <cell r="G1382" t="str">
            <v>A</v>
          </cell>
          <cell r="H1382" t="str">
            <v>O</v>
          </cell>
          <cell r="I1382" t="str">
            <v>C6</v>
          </cell>
          <cell r="J1382">
            <v>1180</v>
          </cell>
          <cell r="K1382" t="str">
            <v>B</v>
          </cell>
          <cell r="L1382">
            <v>0</v>
          </cell>
          <cell r="M1382">
            <v>3.3690000000000002</v>
          </cell>
          <cell r="N1382">
            <v>0</v>
          </cell>
          <cell r="O1382">
            <v>0</v>
          </cell>
          <cell r="P1382">
            <v>0</v>
          </cell>
          <cell r="Q1382">
            <v>2.6949999999999998</v>
          </cell>
          <cell r="R1382">
            <v>0</v>
          </cell>
          <cell r="S1382">
            <v>0</v>
          </cell>
          <cell r="T1382">
            <v>8</v>
          </cell>
          <cell r="V1382">
            <v>0</v>
          </cell>
          <cell r="W1382" t="str">
            <v>N</v>
          </cell>
          <cell r="X1382" t="str">
            <v>PCX</v>
          </cell>
          <cell r="Y1382" t="str">
            <v>N</v>
          </cell>
          <cell r="AA1382" t="str">
            <v>N</v>
          </cell>
          <cell r="AB1382" t="str">
            <v>N</v>
          </cell>
          <cell r="AC1382">
            <v>9</v>
          </cell>
        </row>
        <row r="1383">
          <cell r="A1383">
            <v>89224</v>
          </cell>
          <cell r="B1383" t="str">
            <v>SCH</v>
          </cell>
          <cell r="C1383" t="str">
            <v>Change unisex 8/18K x30(86513)</v>
          </cell>
          <cell r="D1383" t="str">
            <v>Babystar</v>
          </cell>
          <cell r="E1383" t="str">
            <v>3S</v>
          </cell>
          <cell r="F1383" t="str">
            <v>O</v>
          </cell>
          <cell r="G1383" t="str">
            <v>A</v>
          </cell>
          <cell r="H1383" t="str">
            <v>O</v>
          </cell>
          <cell r="I1383" t="str">
            <v>C6</v>
          </cell>
          <cell r="J1383">
            <v>1180</v>
          </cell>
          <cell r="K1383" t="str">
            <v>B</v>
          </cell>
          <cell r="L1383">
            <v>0</v>
          </cell>
          <cell r="M1383">
            <v>3.625</v>
          </cell>
          <cell r="N1383">
            <v>0</v>
          </cell>
          <cell r="O1383">
            <v>0</v>
          </cell>
          <cell r="P1383">
            <v>0</v>
          </cell>
          <cell r="Q1383">
            <v>2.9</v>
          </cell>
          <cell r="R1383">
            <v>0</v>
          </cell>
          <cell r="S1383">
            <v>0</v>
          </cell>
          <cell r="T1383">
            <v>8</v>
          </cell>
          <cell r="V1383">
            <v>0</v>
          </cell>
          <cell r="W1383" t="str">
            <v>N</v>
          </cell>
          <cell r="X1383" t="str">
            <v>PCX</v>
          </cell>
          <cell r="Y1383" t="str">
            <v>N</v>
          </cell>
          <cell r="AA1383" t="str">
            <v>N</v>
          </cell>
          <cell r="AB1383" t="str">
            <v>N</v>
          </cell>
          <cell r="AC1383">
            <v>9</v>
          </cell>
        </row>
        <row r="1384">
          <cell r="A1384">
            <v>89225</v>
          </cell>
          <cell r="B1384" t="str">
            <v>SCH</v>
          </cell>
          <cell r="C1384" t="str">
            <v>Change unisex 3/6Kg x46(86493)</v>
          </cell>
          <cell r="D1384" t="str">
            <v>Babystar</v>
          </cell>
          <cell r="E1384" t="str">
            <v>3S</v>
          </cell>
          <cell r="F1384" t="str">
            <v>O</v>
          </cell>
          <cell r="G1384" t="str">
            <v>A</v>
          </cell>
          <cell r="H1384" t="str">
            <v>O</v>
          </cell>
          <cell r="I1384" t="str">
            <v>C3</v>
          </cell>
          <cell r="J1384">
            <v>1180</v>
          </cell>
          <cell r="K1384" t="str">
            <v>B</v>
          </cell>
          <cell r="L1384">
            <v>0</v>
          </cell>
          <cell r="M1384">
            <v>4.3499999999999996</v>
          </cell>
          <cell r="N1384">
            <v>0</v>
          </cell>
          <cell r="O1384">
            <v>0</v>
          </cell>
          <cell r="P1384">
            <v>0</v>
          </cell>
          <cell r="Q1384">
            <v>3.48</v>
          </cell>
          <cell r="R1384">
            <v>0</v>
          </cell>
          <cell r="S1384">
            <v>0</v>
          </cell>
          <cell r="T1384">
            <v>8</v>
          </cell>
          <cell r="V1384">
            <v>0</v>
          </cell>
          <cell r="W1384" t="str">
            <v>N</v>
          </cell>
          <cell r="X1384" t="str">
            <v>PCX</v>
          </cell>
          <cell r="Y1384" t="str">
            <v>N</v>
          </cell>
          <cell r="AA1384" t="str">
            <v>N</v>
          </cell>
          <cell r="AB1384" t="str">
            <v>N</v>
          </cell>
          <cell r="AC1384">
            <v>9</v>
          </cell>
        </row>
        <row r="1385">
          <cell r="A1385">
            <v>89233</v>
          </cell>
          <cell r="B1385" t="str">
            <v>CRT</v>
          </cell>
          <cell r="C1385" t="str">
            <v>Sac poubelle jaune 30 L x 500</v>
          </cell>
          <cell r="E1385" t="str">
            <v>3S</v>
          </cell>
          <cell r="F1385" t="str">
            <v>O</v>
          </cell>
          <cell r="G1385" t="str">
            <v>A</v>
          </cell>
          <cell r="H1385" t="str">
            <v>O</v>
          </cell>
          <cell r="I1385" t="str">
            <v>CRT</v>
          </cell>
          <cell r="J1385">
            <v>8000</v>
          </cell>
          <cell r="K1385" t="str">
            <v>B</v>
          </cell>
          <cell r="L1385">
            <v>0</v>
          </cell>
          <cell r="M1385">
            <v>28.25</v>
          </cell>
          <cell r="N1385">
            <v>0</v>
          </cell>
          <cell r="O1385">
            <v>0</v>
          </cell>
          <cell r="P1385">
            <v>0</v>
          </cell>
          <cell r="Q1385">
            <v>22.6</v>
          </cell>
          <cell r="R1385">
            <v>0</v>
          </cell>
          <cell r="S1385">
            <v>0</v>
          </cell>
          <cell r="T1385">
            <v>8</v>
          </cell>
          <cell r="V1385">
            <v>0</v>
          </cell>
          <cell r="W1385" t="str">
            <v>N</v>
          </cell>
          <cell r="X1385" t="str">
            <v>PCX</v>
          </cell>
          <cell r="Y1385" t="str">
            <v>N</v>
          </cell>
          <cell r="AA1385" t="str">
            <v>N</v>
          </cell>
          <cell r="AB1385" t="str">
            <v>N</v>
          </cell>
          <cell r="AC1385">
            <v>9</v>
          </cell>
        </row>
        <row r="1386">
          <cell r="A1386">
            <v>89238</v>
          </cell>
          <cell r="B1386" t="str">
            <v>PQT</v>
          </cell>
          <cell r="C1386" t="str">
            <v>Set blés jaunes 30/40 x 500</v>
          </cell>
          <cell r="D1386" t="str">
            <v>CGMP</v>
          </cell>
          <cell r="E1386" t="str">
            <v>4S</v>
          </cell>
          <cell r="F1386" t="str">
            <v>O</v>
          </cell>
          <cell r="G1386" t="str">
            <v>A</v>
          </cell>
          <cell r="H1386" t="str">
            <v>O</v>
          </cell>
          <cell r="I1386" t="str">
            <v>PQT</v>
          </cell>
          <cell r="J1386">
            <v>3000</v>
          </cell>
          <cell r="K1386" t="str">
            <v>B</v>
          </cell>
          <cell r="L1386">
            <v>20070918</v>
          </cell>
          <cell r="M1386">
            <v>20.541</v>
          </cell>
          <cell r="N1386">
            <v>0</v>
          </cell>
          <cell r="O1386">
            <v>0</v>
          </cell>
          <cell r="P1386">
            <v>0</v>
          </cell>
          <cell r="Q1386">
            <v>16.433</v>
          </cell>
          <cell r="R1386">
            <v>0</v>
          </cell>
          <cell r="S1386">
            <v>0</v>
          </cell>
          <cell r="T1386">
            <v>0</v>
          </cell>
          <cell r="V1386">
            <v>0</v>
          </cell>
          <cell r="W1386" t="str">
            <v>O</v>
          </cell>
          <cell r="X1386" t="str">
            <v>ARF</v>
          </cell>
          <cell r="Y1386" t="str">
            <v>N</v>
          </cell>
          <cell r="AA1386" t="str">
            <v>N</v>
          </cell>
          <cell r="AB1386" t="str">
            <v>O</v>
          </cell>
          <cell r="AC1386">
            <v>0</v>
          </cell>
        </row>
        <row r="1387">
          <cell r="A1387">
            <v>89271</v>
          </cell>
          <cell r="B1387" t="str">
            <v>CRT</v>
          </cell>
          <cell r="C1387" t="str">
            <v>Sac poubelle noir 30Lx500 35µ</v>
          </cell>
          <cell r="F1387" t="str">
            <v>O</v>
          </cell>
          <cell r="G1387" t="str">
            <v>A</v>
          </cell>
          <cell r="H1387" t="str">
            <v>O</v>
          </cell>
          <cell r="I1387" t="str">
            <v>CRT</v>
          </cell>
          <cell r="J1387">
            <v>8000</v>
          </cell>
          <cell r="K1387" t="str">
            <v>B</v>
          </cell>
          <cell r="L1387">
            <v>0</v>
          </cell>
          <cell r="M1387">
            <v>0</v>
          </cell>
          <cell r="N1387">
            <v>0</v>
          </cell>
          <cell r="O1387">
            <v>0</v>
          </cell>
          <cell r="P1387">
            <v>0</v>
          </cell>
          <cell r="Q1387">
            <v>0</v>
          </cell>
          <cell r="R1387">
            <v>0</v>
          </cell>
          <cell r="S1387">
            <v>0</v>
          </cell>
          <cell r="T1387">
            <v>0</v>
          </cell>
          <cell r="V1387">
            <v>0</v>
          </cell>
          <cell r="W1387" t="str">
            <v>N</v>
          </cell>
          <cell r="X1387" t="str">
            <v>PCD</v>
          </cell>
          <cell r="Y1387" t="str">
            <v>N</v>
          </cell>
          <cell r="AA1387" t="str">
            <v>N</v>
          </cell>
          <cell r="AB1387" t="str">
            <v>N</v>
          </cell>
          <cell r="AC1387">
            <v>5</v>
          </cell>
        </row>
        <row r="1388">
          <cell r="A1388">
            <v>89278</v>
          </cell>
          <cell r="B1388" t="str">
            <v>CRT</v>
          </cell>
          <cell r="C1388" t="str">
            <v>Brosse à dents x 10</v>
          </cell>
          <cell r="E1388" t="str">
            <v>AEXP 4S</v>
          </cell>
          <cell r="F1388" t="str">
            <v>O</v>
          </cell>
          <cell r="G1388" t="str">
            <v>A</v>
          </cell>
          <cell r="H1388" t="str">
            <v>O</v>
          </cell>
          <cell r="I1388" t="str">
            <v>CRT</v>
          </cell>
          <cell r="J1388">
            <v>0</v>
          </cell>
          <cell r="K1388" t="str">
            <v>B</v>
          </cell>
          <cell r="L1388">
            <v>20170807</v>
          </cell>
          <cell r="M1388">
            <v>1.633</v>
          </cell>
          <cell r="N1388">
            <v>0</v>
          </cell>
          <cell r="O1388">
            <v>0</v>
          </cell>
          <cell r="P1388">
            <v>0</v>
          </cell>
          <cell r="Q1388">
            <v>1.306</v>
          </cell>
          <cell r="R1388">
            <v>0</v>
          </cell>
          <cell r="S1388">
            <v>0</v>
          </cell>
          <cell r="T1388">
            <v>8</v>
          </cell>
          <cell r="V1388">
            <v>0</v>
          </cell>
          <cell r="W1388" t="str">
            <v>N</v>
          </cell>
          <cell r="X1388" t="str">
            <v>PCX</v>
          </cell>
          <cell r="Y1388" t="str">
            <v>N</v>
          </cell>
          <cell r="AA1388" t="str">
            <v>N</v>
          </cell>
          <cell r="AB1388" t="str">
            <v>N</v>
          </cell>
          <cell r="AC1388">
            <v>9</v>
          </cell>
        </row>
        <row r="1389">
          <cell r="A1389">
            <v>89289</v>
          </cell>
          <cell r="B1389" t="str">
            <v>CRT</v>
          </cell>
          <cell r="C1389" t="str">
            <v>Raviers ivoire 90x90  x 1200</v>
          </cell>
          <cell r="F1389" t="str">
            <v>O</v>
          </cell>
          <cell r="G1389" t="str">
            <v>A</v>
          </cell>
          <cell r="H1389" t="str">
            <v>O</v>
          </cell>
          <cell r="I1389" t="str">
            <v>CRT</v>
          </cell>
          <cell r="J1389">
            <v>12000</v>
          </cell>
          <cell r="K1389" t="str">
            <v>B</v>
          </cell>
          <cell r="L1389">
            <v>0</v>
          </cell>
          <cell r="M1389">
            <v>0</v>
          </cell>
          <cell r="N1389">
            <v>0</v>
          </cell>
          <cell r="O1389">
            <v>0</v>
          </cell>
          <cell r="P1389">
            <v>0</v>
          </cell>
          <cell r="Q1389">
            <v>0</v>
          </cell>
          <cell r="R1389">
            <v>0</v>
          </cell>
          <cell r="S1389">
            <v>0</v>
          </cell>
          <cell r="T1389">
            <v>0</v>
          </cell>
          <cell r="V1389">
            <v>0</v>
          </cell>
          <cell r="W1389" t="str">
            <v>N</v>
          </cell>
          <cell r="X1389" t="str">
            <v>PCD</v>
          </cell>
          <cell r="Y1389" t="str">
            <v>N</v>
          </cell>
          <cell r="AA1389" t="str">
            <v>N</v>
          </cell>
          <cell r="AB1389" t="str">
            <v>N</v>
          </cell>
          <cell r="AC1389">
            <v>0</v>
          </cell>
        </row>
        <row r="1390">
          <cell r="A1390">
            <v>89309</v>
          </cell>
          <cell r="B1390" t="str">
            <v>CRT</v>
          </cell>
          <cell r="C1390" t="str">
            <v>Sac poubelle transparent 160 L x 100</v>
          </cell>
          <cell r="E1390" t="str">
            <v>AEXP 4S</v>
          </cell>
          <cell r="F1390" t="str">
            <v>N</v>
          </cell>
          <cell r="G1390" t="str">
            <v>A</v>
          </cell>
          <cell r="H1390" t="str">
            <v>O</v>
          </cell>
          <cell r="I1390" t="str">
            <v>CRT</v>
          </cell>
          <cell r="J1390">
            <v>7000</v>
          </cell>
          <cell r="K1390" t="str">
            <v>B</v>
          </cell>
          <cell r="L1390">
            <v>20170807</v>
          </cell>
          <cell r="M1390">
            <v>27.15</v>
          </cell>
          <cell r="N1390">
            <v>0</v>
          </cell>
          <cell r="O1390">
            <v>0</v>
          </cell>
          <cell r="P1390">
            <v>0</v>
          </cell>
          <cell r="Q1390">
            <v>21.72</v>
          </cell>
          <cell r="R1390">
            <v>20150212</v>
          </cell>
          <cell r="S1390">
            <v>0</v>
          </cell>
          <cell r="T1390">
            <v>8</v>
          </cell>
          <cell r="V1390">
            <v>0</v>
          </cell>
          <cell r="W1390" t="str">
            <v>O</v>
          </cell>
          <cell r="X1390" t="str">
            <v>PCX</v>
          </cell>
          <cell r="Y1390" t="str">
            <v>N</v>
          </cell>
          <cell r="AA1390" t="str">
            <v>N</v>
          </cell>
          <cell r="AB1390" t="str">
            <v>N</v>
          </cell>
          <cell r="AC1390">
            <v>9</v>
          </cell>
        </row>
        <row r="1391">
          <cell r="A1391">
            <v>89312</v>
          </cell>
          <cell r="B1391" t="str">
            <v>RLX</v>
          </cell>
          <cell r="C1391" t="str">
            <v>Nappe Célisoft ébène 1,20 x 50 M</v>
          </cell>
          <cell r="D1391" t="str">
            <v>CGMP</v>
          </cell>
          <cell r="E1391" t="str">
            <v>3S</v>
          </cell>
          <cell r="F1391" t="str">
            <v>N</v>
          </cell>
          <cell r="H1391" t="str">
            <v>O</v>
          </cell>
          <cell r="I1391" t="str">
            <v>RLX</v>
          </cell>
          <cell r="J1391">
            <v>3752</v>
          </cell>
          <cell r="K1391" t="str">
            <v>B</v>
          </cell>
          <cell r="L1391">
            <v>20191021</v>
          </cell>
          <cell r="M1391">
            <v>35.579000000000001</v>
          </cell>
          <cell r="N1391">
            <v>47.72</v>
          </cell>
          <cell r="O1391">
            <v>0</v>
          </cell>
          <cell r="P1391">
            <v>0</v>
          </cell>
          <cell r="Q1391">
            <v>28.4633</v>
          </cell>
          <cell r="R1391">
            <v>20200206</v>
          </cell>
          <cell r="S1391">
            <v>1</v>
          </cell>
          <cell r="T1391">
            <v>10</v>
          </cell>
          <cell r="U1391" t="str">
            <v>PRC</v>
          </cell>
          <cell r="V1391">
            <v>2</v>
          </cell>
          <cell r="W1391" t="str">
            <v>N</v>
          </cell>
          <cell r="X1391" t="str">
            <v>PCD</v>
          </cell>
          <cell r="Y1391" t="str">
            <v>O</v>
          </cell>
          <cell r="AA1391" t="str">
            <v>O</v>
          </cell>
          <cell r="AB1391" t="str">
            <v>O</v>
          </cell>
          <cell r="AC1391">
            <v>11</v>
          </cell>
        </row>
        <row r="1392">
          <cell r="A1392">
            <v>89336</v>
          </cell>
          <cell r="B1392" t="str">
            <v>BID</v>
          </cell>
          <cell r="C1392" t="str">
            <v>Carolin dégraissant puissant 5 kg</v>
          </cell>
          <cell r="D1392" t="str">
            <v>Solipro</v>
          </cell>
          <cell r="E1392" t="str">
            <v>4AF</v>
          </cell>
          <cell r="F1392" t="str">
            <v>O</v>
          </cell>
          <cell r="G1392" t="str">
            <v>A</v>
          </cell>
          <cell r="H1392" t="str">
            <v>O</v>
          </cell>
          <cell r="I1392" t="str">
            <v>C4</v>
          </cell>
          <cell r="J1392">
            <v>5000</v>
          </cell>
          <cell r="K1392" t="str">
            <v>B</v>
          </cell>
          <cell r="L1392">
            <v>0</v>
          </cell>
          <cell r="M1392">
            <v>11.881</v>
          </cell>
          <cell r="N1392">
            <v>0</v>
          </cell>
          <cell r="O1392">
            <v>0</v>
          </cell>
          <cell r="P1392">
            <v>0</v>
          </cell>
          <cell r="Q1392">
            <v>9.5050000000000008</v>
          </cell>
          <cell r="R1392">
            <v>0</v>
          </cell>
          <cell r="S1392">
            <v>0</v>
          </cell>
          <cell r="T1392">
            <v>0</v>
          </cell>
          <cell r="V1392">
            <v>0</v>
          </cell>
          <cell r="W1392" t="str">
            <v>O</v>
          </cell>
          <cell r="X1392" t="str">
            <v>FIN</v>
          </cell>
          <cell r="Y1392" t="str">
            <v>O</v>
          </cell>
          <cell r="AA1392" t="str">
            <v>N</v>
          </cell>
          <cell r="AB1392" t="str">
            <v>O</v>
          </cell>
          <cell r="AC1392">
            <v>0</v>
          </cell>
        </row>
        <row r="1393">
          <cell r="A1393">
            <v>89375</v>
          </cell>
          <cell r="B1393" t="str">
            <v>SCH</v>
          </cell>
          <cell r="C1393" t="str">
            <v>Barquette alu bord roulé 150 cc x 100 A1275</v>
          </cell>
          <cell r="D1393" t="str">
            <v>Alupla</v>
          </cell>
          <cell r="E1393" t="str">
            <v>4S</v>
          </cell>
          <cell r="F1393" t="str">
            <v>O</v>
          </cell>
          <cell r="G1393" t="str">
            <v>A</v>
          </cell>
          <cell r="H1393" t="str">
            <v>O</v>
          </cell>
          <cell r="I1393" t="str">
            <v>C27</v>
          </cell>
          <cell r="J1393">
            <v>2630</v>
          </cell>
          <cell r="K1393" t="str">
            <v>B</v>
          </cell>
          <cell r="L1393">
            <v>0</v>
          </cell>
          <cell r="M1393">
            <v>4.2549999999999999</v>
          </cell>
          <cell r="N1393">
            <v>0</v>
          </cell>
          <cell r="O1393">
            <v>0</v>
          </cell>
          <cell r="P1393">
            <v>0</v>
          </cell>
          <cell r="Q1393">
            <v>3.4039999999999999</v>
          </cell>
          <cell r="R1393">
            <v>20150828</v>
          </cell>
          <cell r="S1393">
            <v>0</v>
          </cell>
          <cell r="T1393">
            <v>20</v>
          </cell>
          <cell r="V1393">
            <v>0</v>
          </cell>
          <cell r="W1393" t="str">
            <v>O</v>
          </cell>
          <cell r="X1393" t="str">
            <v>FIN</v>
          </cell>
          <cell r="Y1393" t="str">
            <v>O</v>
          </cell>
          <cell r="AA1393" t="str">
            <v>N</v>
          </cell>
          <cell r="AB1393" t="str">
            <v>O</v>
          </cell>
          <cell r="AC1393">
            <v>21</v>
          </cell>
        </row>
        <row r="1394">
          <cell r="A1394">
            <v>89376</v>
          </cell>
          <cell r="B1394" t="str">
            <v>SCH</v>
          </cell>
          <cell r="C1394" t="str">
            <v>Barquette rectangle alu 225 cc x 100 A1301</v>
          </cell>
          <cell r="D1394" t="str">
            <v>Alupla</v>
          </cell>
          <cell r="E1394" t="str">
            <v>4S</v>
          </cell>
          <cell r="F1394" t="str">
            <v>O</v>
          </cell>
          <cell r="G1394" t="str">
            <v>A</v>
          </cell>
          <cell r="H1394" t="str">
            <v>O</v>
          </cell>
          <cell r="I1394" t="str">
            <v>C9</v>
          </cell>
          <cell r="J1394">
            <v>427</v>
          </cell>
          <cell r="K1394" t="str">
            <v>B</v>
          </cell>
          <cell r="L1394">
            <v>0</v>
          </cell>
          <cell r="M1394">
            <v>5.601</v>
          </cell>
          <cell r="N1394">
            <v>0</v>
          </cell>
          <cell r="O1394">
            <v>0</v>
          </cell>
          <cell r="P1394">
            <v>0</v>
          </cell>
          <cell r="Q1394">
            <v>4.4809999999999999</v>
          </cell>
          <cell r="R1394">
            <v>20150415</v>
          </cell>
          <cell r="S1394">
            <v>0</v>
          </cell>
          <cell r="T1394">
            <v>20</v>
          </cell>
          <cell r="V1394">
            <v>0</v>
          </cell>
          <cell r="W1394" t="str">
            <v>O</v>
          </cell>
          <cell r="X1394" t="str">
            <v>FIN</v>
          </cell>
          <cell r="Y1394" t="str">
            <v>O</v>
          </cell>
          <cell r="AA1394" t="str">
            <v>N</v>
          </cell>
          <cell r="AB1394" t="str">
            <v>O</v>
          </cell>
          <cell r="AC1394">
            <v>21</v>
          </cell>
        </row>
        <row r="1395">
          <cell r="A1395">
            <v>89377</v>
          </cell>
          <cell r="B1395" t="str">
            <v>SCH</v>
          </cell>
          <cell r="C1395" t="str">
            <v>Barquette alu 450 cc x 100 A1403</v>
          </cell>
          <cell r="D1395" t="str">
            <v>Alupla</v>
          </cell>
          <cell r="E1395" t="str">
            <v>4S</v>
          </cell>
          <cell r="F1395" t="str">
            <v>O</v>
          </cell>
          <cell r="G1395" t="str">
            <v>A</v>
          </cell>
          <cell r="H1395" t="str">
            <v>O</v>
          </cell>
          <cell r="I1395" t="str">
            <v>C15</v>
          </cell>
          <cell r="J1395">
            <v>578</v>
          </cell>
          <cell r="K1395" t="str">
            <v>B</v>
          </cell>
          <cell r="L1395">
            <v>0</v>
          </cell>
          <cell r="M1395">
            <v>5.8</v>
          </cell>
          <cell r="N1395">
            <v>0</v>
          </cell>
          <cell r="O1395">
            <v>0</v>
          </cell>
          <cell r="P1395">
            <v>0</v>
          </cell>
          <cell r="Q1395">
            <v>4.6399999999999997</v>
          </cell>
          <cell r="R1395">
            <v>20150227</v>
          </cell>
          <cell r="S1395">
            <v>0</v>
          </cell>
          <cell r="T1395">
            <v>20</v>
          </cell>
          <cell r="V1395">
            <v>0</v>
          </cell>
          <cell r="W1395" t="str">
            <v>O</v>
          </cell>
          <cell r="X1395" t="str">
            <v>PAS</v>
          </cell>
          <cell r="Y1395" t="str">
            <v>N</v>
          </cell>
          <cell r="AA1395" t="str">
            <v>O</v>
          </cell>
          <cell r="AB1395" t="str">
            <v>O</v>
          </cell>
          <cell r="AC1395">
            <v>21</v>
          </cell>
        </row>
        <row r="1396">
          <cell r="A1396">
            <v>89378</v>
          </cell>
          <cell r="B1396" t="str">
            <v>PQT</v>
          </cell>
          <cell r="C1396" t="str">
            <v>Cendrier alu argent x 100 A1601</v>
          </cell>
          <cell r="D1396" t="str">
            <v>Alupla</v>
          </cell>
          <cell r="E1396" t="str">
            <v>4AF</v>
          </cell>
          <cell r="F1396" t="str">
            <v>O</v>
          </cell>
          <cell r="G1396" t="str">
            <v>A</v>
          </cell>
          <cell r="H1396" t="str">
            <v>O</v>
          </cell>
          <cell r="I1396" t="str">
            <v>C24</v>
          </cell>
          <cell r="J1396">
            <v>1870</v>
          </cell>
          <cell r="K1396" t="str">
            <v>B</v>
          </cell>
          <cell r="L1396">
            <v>0</v>
          </cell>
          <cell r="M1396">
            <v>4.2489999999999997</v>
          </cell>
          <cell r="N1396">
            <v>0</v>
          </cell>
          <cell r="O1396">
            <v>0</v>
          </cell>
          <cell r="P1396">
            <v>0</v>
          </cell>
          <cell r="Q1396">
            <v>3.399</v>
          </cell>
          <cell r="R1396">
            <v>0</v>
          </cell>
          <cell r="S1396">
            <v>0</v>
          </cell>
          <cell r="T1396">
            <v>0</v>
          </cell>
          <cell r="V1396">
            <v>0</v>
          </cell>
          <cell r="W1396" t="str">
            <v>N</v>
          </cell>
          <cell r="X1396" t="str">
            <v>PCD</v>
          </cell>
          <cell r="Y1396" t="str">
            <v>O</v>
          </cell>
          <cell r="AA1396" t="str">
            <v>N</v>
          </cell>
          <cell r="AB1396" t="str">
            <v>O</v>
          </cell>
          <cell r="AC1396">
            <v>10</v>
          </cell>
        </row>
        <row r="1397">
          <cell r="A1397">
            <v>89379</v>
          </cell>
          <cell r="B1397" t="str">
            <v>PQT</v>
          </cell>
          <cell r="C1397" t="str">
            <v>Coquille St Jacques alu x 100 A1642</v>
          </cell>
          <cell r="D1397" t="str">
            <v>Alupla</v>
          </cell>
          <cell r="E1397" t="str">
            <v>4S</v>
          </cell>
          <cell r="F1397" t="str">
            <v>O</v>
          </cell>
          <cell r="G1397" t="str">
            <v>A</v>
          </cell>
          <cell r="H1397" t="str">
            <v>O</v>
          </cell>
          <cell r="I1397" t="str">
            <v>C10</v>
          </cell>
          <cell r="J1397">
            <v>325</v>
          </cell>
          <cell r="K1397" t="str">
            <v>B</v>
          </cell>
          <cell r="L1397">
            <v>20150326</v>
          </cell>
          <cell r="M1397">
            <v>2.9390000000000001</v>
          </cell>
          <cell r="N1397">
            <v>0</v>
          </cell>
          <cell r="O1397">
            <v>0</v>
          </cell>
          <cell r="P1397">
            <v>0</v>
          </cell>
          <cell r="Q1397">
            <v>2.351</v>
          </cell>
          <cell r="R1397">
            <v>0</v>
          </cell>
          <cell r="S1397">
            <v>0</v>
          </cell>
          <cell r="T1397">
            <v>20</v>
          </cell>
          <cell r="V1397">
            <v>0</v>
          </cell>
          <cell r="W1397" t="str">
            <v>O</v>
          </cell>
          <cell r="X1397" t="str">
            <v>FIN</v>
          </cell>
          <cell r="Y1397" t="str">
            <v>O</v>
          </cell>
          <cell r="AA1397" t="str">
            <v>N</v>
          </cell>
          <cell r="AB1397" t="str">
            <v>O</v>
          </cell>
          <cell r="AC1397">
            <v>0</v>
          </cell>
        </row>
        <row r="1398">
          <cell r="A1398">
            <v>89380</v>
          </cell>
          <cell r="B1398" t="str">
            <v>SCH</v>
          </cell>
          <cell r="C1398" t="str">
            <v>Godet alu D.75 mm 91 cc x 100 A1737</v>
          </cell>
          <cell r="D1398" t="str">
            <v>Alupla</v>
          </cell>
          <cell r="E1398" t="str">
            <v>4S</v>
          </cell>
          <cell r="F1398" t="str">
            <v>O</v>
          </cell>
          <cell r="G1398" t="str">
            <v>A</v>
          </cell>
          <cell r="H1398" t="str">
            <v>O</v>
          </cell>
          <cell r="I1398" t="str">
            <v>C10</v>
          </cell>
          <cell r="J1398">
            <v>2240</v>
          </cell>
          <cell r="K1398" t="str">
            <v>B</v>
          </cell>
          <cell r="L1398">
            <v>20150326</v>
          </cell>
          <cell r="M1398">
            <v>2.4260000000000002</v>
          </cell>
          <cell r="N1398">
            <v>0</v>
          </cell>
          <cell r="O1398">
            <v>0</v>
          </cell>
          <cell r="P1398">
            <v>0</v>
          </cell>
          <cell r="Q1398">
            <v>1.9410000000000001</v>
          </cell>
          <cell r="R1398">
            <v>20150227</v>
          </cell>
          <cell r="S1398">
            <v>0</v>
          </cell>
          <cell r="T1398">
            <v>20</v>
          </cell>
          <cell r="V1398">
            <v>0</v>
          </cell>
          <cell r="W1398" t="str">
            <v>O</v>
          </cell>
          <cell r="X1398" t="str">
            <v>PAS</v>
          </cell>
          <cell r="Y1398" t="str">
            <v>O</v>
          </cell>
          <cell r="AA1398" t="str">
            <v>N</v>
          </cell>
          <cell r="AB1398" t="str">
            <v>O</v>
          </cell>
          <cell r="AC1398">
            <v>0</v>
          </cell>
        </row>
        <row r="1399">
          <cell r="A1399">
            <v>89381</v>
          </cell>
          <cell r="B1399" t="str">
            <v>SCH</v>
          </cell>
          <cell r="C1399" t="str">
            <v>Godet alu D.86,8 mm 135 cc x 100 A1819</v>
          </cell>
          <cell r="D1399" t="str">
            <v>Alupla</v>
          </cell>
          <cell r="E1399" t="str">
            <v>4S</v>
          </cell>
          <cell r="F1399" t="str">
            <v>O</v>
          </cell>
          <cell r="G1399" t="str">
            <v>A</v>
          </cell>
          <cell r="H1399" t="str">
            <v>O</v>
          </cell>
          <cell r="I1399" t="str">
            <v>C20</v>
          </cell>
          <cell r="J1399">
            <v>256</v>
          </cell>
          <cell r="K1399" t="str">
            <v>B</v>
          </cell>
          <cell r="L1399">
            <v>20150326</v>
          </cell>
          <cell r="M1399">
            <v>2.77</v>
          </cell>
          <cell r="N1399">
            <v>0</v>
          </cell>
          <cell r="O1399">
            <v>0</v>
          </cell>
          <cell r="P1399">
            <v>0</v>
          </cell>
          <cell r="Q1399">
            <v>2.2160000000000002</v>
          </cell>
          <cell r="R1399">
            <v>20150227</v>
          </cell>
          <cell r="S1399">
            <v>0</v>
          </cell>
          <cell r="T1399">
            <v>998</v>
          </cell>
          <cell r="V1399">
            <v>0</v>
          </cell>
          <cell r="W1399" t="str">
            <v>O</v>
          </cell>
          <cell r="X1399" t="str">
            <v>FIN</v>
          </cell>
          <cell r="Y1399" t="str">
            <v>O</v>
          </cell>
          <cell r="AA1399" t="str">
            <v>N</v>
          </cell>
          <cell r="AB1399" t="str">
            <v>O</v>
          </cell>
          <cell r="AC1399">
            <v>0</v>
          </cell>
        </row>
        <row r="1400">
          <cell r="A1400">
            <v>89382</v>
          </cell>
          <cell r="B1400" t="str">
            <v>SCH</v>
          </cell>
          <cell r="C1400" t="str">
            <v>Moule à cake alu (235 x 95 mm) x 100 N6847</v>
          </cell>
          <cell r="D1400" t="str">
            <v>Alupla</v>
          </cell>
          <cell r="E1400" t="str">
            <v>4S</v>
          </cell>
          <cell r="F1400" t="str">
            <v>O</v>
          </cell>
          <cell r="G1400" t="str">
            <v>A</v>
          </cell>
          <cell r="H1400" t="str">
            <v>O</v>
          </cell>
          <cell r="I1400" t="str">
            <v>C7</v>
          </cell>
          <cell r="J1400">
            <v>1353</v>
          </cell>
          <cell r="K1400" t="str">
            <v>B</v>
          </cell>
          <cell r="L1400">
            <v>0</v>
          </cell>
          <cell r="M1400">
            <v>12.65</v>
          </cell>
          <cell r="N1400">
            <v>0</v>
          </cell>
          <cell r="O1400">
            <v>0</v>
          </cell>
          <cell r="P1400">
            <v>0</v>
          </cell>
          <cell r="Q1400">
            <v>10.119999999999999</v>
          </cell>
          <cell r="R1400">
            <v>0</v>
          </cell>
          <cell r="S1400">
            <v>0</v>
          </cell>
          <cell r="T1400">
            <v>20</v>
          </cell>
          <cell r="V1400">
            <v>0</v>
          </cell>
          <cell r="W1400" t="str">
            <v>O</v>
          </cell>
          <cell r="X1400" t="str">
            <v>FIN</v>
          </cell>
          <cell r="Y1400" t="str">
            <v>O</v>
          </cell>
          <cell r="AA1400" t="str">
            <v>N</v>
          </cell>
          <cell r="AB1400" t="str">
            <v>O</v>
          </cell>
          <cell r="AC1400">
            <v>21</v>
          </cell>
        </row>
        <row r="1401">
          <cell r="A1401">
            <v>89383</v>
          </cell>
          <cell r="B1401" t="str">
            <v>SCH</v>
          </cell>
          <cell r="C1401" t="str">
            <v>Plat alu 1150 cc x 100 A2586</v>
          </cell>
          <cell r="D1401" t="str">
            <v>Alupla</v>
          </cell>
          <cell r="E1401" t="str">
            <v>4S</v>
          </cell>
          <cell r="F1401" t="str">
            <v>O</v>
          </cell>
          <cell r="G1401" t="str">
            <v>A</v>
          </cell>
          <cell r="H1401" t="str">
            <v>O</v>
          </cell>
          <cell r="I1401" t="str">
            <v>C7</v>
          </cell>
          <cell r="J1401">
            <v>1525</v>
          </cell>
          <cell r="K1401" t="str">
            <v>B</v>
          </cell>
          <cell r="L1401">
            <v>0</v>
          </cell>
          <cell r="M1401">
            <v>12.461</v>
          </cell>
          <cell r="N1401">
            <v>0</v>
          </cell>
          <cell r="O1401">
            <v>0</v>
          </cell>
          <cell r="P1401">
            <v>0</v>
          </cell>
          <cell r="Q1401">
            <v>9.9689999999999994</v>
          </cell>
          <cell r="R1401">
            <v>0</v>
          </cell>
          <cell r="S1401">
            <v>0</v>
          </cell>
          <cell r="T1401">
            <v>20</v>
          </cell>
          <cell r="V1401">
            <v>0</v>
          </cell>
          <cell r="W1401" t="str">
            <v>O</v>
          </cell>
          <cell r="X1401" t="str">
            <v>FIN</v>
          </cell>
          <cell r="Y1401" t="str">
            <v>O</v>
          </cell>
          <cell r="AA1401" t="str">
            <v>N</v>
          </cell>
          <cell r="AB1401" t="str">
            <v>O</v>
          </cell>
          <cell r="AC1401">
            <v>21</v>
          </cell>
        </row>
        <row r="1402">
          <cell r="A1402">
            <v>89385</v>
          </cell>
          <cell r="B1402" t="str">
            <v>PQT</v>
          </cell>
          <cell r="C1402" t="str">
            <v>Ramequin alu D.81 mm 84 cc x 100 A2927</v>
          </cell>
          <cell r="D1402" t="str">
            <v>Alupla</v>
          </cell>
          <cell r="E1402" t="str">
            <v>4S</v>
          </cell>
          <cell r="F1402" t="str">
            <v>O</v>
          </cell>
          <cell r="G1402" t="str">
            <v>A</v>
          </cell>
          <cell r="H1402" t="str">
            <v>O</v>
          </cell>
          <cell r="I1402" t="str">
            <v>C10</v>
          </cell>
          <cell r="J1402">
            <v>266</v>
          </cell>
          <cell r="K1402" t="str">
            <v>B</v>
          </cell>
          <cell r="L1402">
            <v>0</v>
          </cell>
          <cell r="M1402">
            <v>7.9749999999999996</v>
          </cell>
          <cell r="N1402">
            <v>0</v>
          </cell>
          <cell r="O1402">
            <v>0</v>
          </cell>
          <cell r="P1402">
            <v>0</v>
          </cell>
          <cell r="Q1402">
            <v>6.38</v>
          </cell>
          <cell r="R1402">
            <v>0</v>
          </cell>
          <cell r="S1402">
            <v>0</v>
          </cell>
          <cell r="T1402">
            <v>20</v>
          </cell>
          <cell r="V1402">
            <v>0</v>
          </cell>
          <cell r="W1402" t="str">
            <v>N</v>
          </cell>
          <cell r="X1402" t="str">
            <v>PCX</v>
          </cell>
          <cell r="Y1402" t="str">
            <v>N</v>
          </cell>
          <cell r="AA1402" t="str">
            <v>N</v>
          </cell>
          <cell r="AB1402" t="str">
            <v>N</v>
          </cell>
          <cell r="AC1402">
            <v>21</v>
          </cell>
        </row>
        <row r="1403">
          <cell r="A1403">
            <v>89386</v>
          </cell>
          <cell r="B1403" t="str">
            <v>PQT</v>
          </cell>
          <cell r="C1403" t="str">
            <v>Ramequin aluminium D.93 mm 178 ccx 100</v>
          </cell>
          <cell r="D1403" t="str">
            <v>Alupla</v>
          </cell>
          <cell r="E1403" t="str">
            <v>4S</v>
          </cell>
          <cell r="F1403" t="str">
            <v>O</v>
          </cell>
          <cell r="G1403" t="str">
            <v>A</v>
          </cell>
          <cell r="H1403" t="str">
            <v>O</v>
          </cell>
          <cell r="I1403" t="str">
            <v>C18</v>
          </cell>
          <cell r="J1403">
            <v>3990</v>
          </cell>
          <cell r="K1403" t="str">
            <v>B</v>
          </cell>
          <cell r="L1403">
            <v>20150326</v>
          </cell>
          <cell r="M1403">
            <v>8.2940000000000005</v>
          </cell>
          <cell r="N1403">
            <v>0</v>
          </cell>
          <cell r="O1403">
            <v>0</v>
          </cell>
          <cell r="P1403">
            <v>0</v>
          </cell>
          <cell r="Q1403">
            <v>6.6349999999999998</v>
          </cell>
          <cell r="R1403">
            <v>20150227</v>
          </cell>
          <cell r="S1403">
            <v>0</v>
          </cell>
          <cell r="T1403">
            <v>20</v>
          </cell>
          <cell r="V1403">
            <v>0</v>
          </cell>
          <cell r="W1403" t="str">
            <v>O</v>
          </cell>
          <cell r="X1403" t="str">
            <v>PAS</v>
          </cell>
          <cell r="Y1403" t="str">
            <v>O</v>
          </cell>
          <cell r="AA1403" t="str">
            <v>N</v>
          </cell>
          <cell r="AB1403" t="str">
            <v>O</v>
          </cell>
          <cell r="AC1403">
            <v>0</v>
          </cell>
        </row>
        <row r="1404">
          <cell r="A1404">
            <v>89387</v>
          </cell>
          <cell r="B1404" t="str">
            <v>PQT</v>
          </cell>
          <cell r="C1404" t="str">
            <v>Tartelette alu D90 mm x 100 A3171</v>
          </cell>
          <cell r="D1404" t="str">
            <v>Alupla</v>
          </cell>
          <cell r="E1404" t="str">
            <v>4S</v>
          </cell>
          <cell r="F1404" t="str">
            <v>O</v>
          </cell>
          <cell r="G1404" t="str">
            <v>A</v>
          </cell>
          <cell r="H1404" t="str">
            <v>O</v>
          </cell>
          <cell r="I1404" t="str">
            <v>C20</v>
          </cell>
          <cell r="J1404">
            <v>1530</v>
          </cell>
          <cell r="K1404" t="str">
            <v>B</v>
          </cell>
          <cell r="L1404">
            <v>0</v>
          </cell>
          <cell r="M1404">
            <v>2.5409999999999999</v>
          </cell>
          <cell r="N1404">
            <v>0</v>
          </cell>
          <cell r="O1404">
            <v>0</v>
          </cell>
          <cell r="P1404">
            <v>0</v>
          </cell>
          <cell r="Q1404">
            <v>2.0329999999999999</v>
          </cell>
          <cell r="R1404">
            <v>0</v>
          </cell>
          <cell r="S1404">
            <v>0</v>
          </cell>
          <cell r="T1404">
            <v>20</v>
          </cell>
          <cell r="V1404">
            <v>0</v>
          </cell>
          <cell r="W1404" t="str">
            <v>N</v>
          </cell>
          <cell r="X1404" t="str">
            <v>PCX</v>
          </cell>
          <cell r="Y1404" t="str">
            <v>O</v>
          </cell>
          <cell r="AA1404" t="str">
            <v>N</v>
          </cell>
          <cell r="AB1404" t="str">
            <v>N</v>
          </cell>
          <cell r="AC1404">
            <v>21</v>
          </cell>
        </row>
        <row r="1405">
          <cell r="A1405">
            <v>89388</v>
          </cell>
          <cell r="B1405" t="str">
            <v>PQT</v>
          </cell>
          <cell r="C1405" t="str">
            <v>Tourtière alu Ø 109 mm 146 cc x 100 A3331</v>
          </cell>
          <cell r="D1405" t="str">
            <v>Alupla</v>
          </cell>
          <cell r="E1405" t="str">
            <v>4S</v>
          </cell>
          <cell r="F1405" t="str">
            <v>O</v>
          </cell>
          <cell r="G1405" t="str">
            <v>A</v>
          </cell>
          <cell r="H1405" t="str">
            <v>O</v>
          </cell>
          <cell r="I1405" t="str">
            <v>C12</v>
          </cell>
          <cell r="J1405">
            <v>2270</v>
          </cell>
          <cell r="K1405" t="str">
            <v>B</v>
          </cell>
          <cell r="L1405">
            <v>20150326</v>
          </cell>
          <cell r="M1405">
            <v>2.4750000000000001</v>
          </cell>
          <cell r="N1405">
            <v>0</v>
          </cell>
          <cell r="O1405">
            <v>0</v>
          </cell>
          <cell r="P1405">
            <v>0</v>
          </cell>
          <cell r="Q1405">
            <v>1.98</v>
          </cell>
          <cell r="R1405">
            <v>0</v>
          </cell>
          <cell r="S1405">
            <v>0</v>
          </cell>
          <cell r="T1405">
            <v>998</v>
          </cell>
          <cell r="V1405">
            <v>0</v>
          </cell>
          <cell r="W1405" t="str">
            <v>O</v>
          </cell>
          <cell r="X1405" t="str">
            <v>FIN</v>
          </cell>
          <cell r="Y1405" t="str">
            <v>O</v>
          </cell>
          <cell r="AA1405" t="str">
            <v>N</v>
          </cell>
          <cell r="AB1405" t="str">
            <v>O</v>
          </cell>
          <cell r="AC1405">
            <v>0</v>
          </cell>
        </row>
        <row r="1406">
          <cell r="A1406">
            <v>89403</v>
          </cell>
          <cell r="B1406" t="str">
            <v>CRT</v>
          </cell>
          <cell r="C1406" t="str">
            <v>Assiet.porcel.2comp 24x19 x12</v>
          </cell>
          <cell r="E1406" t="str">
            <v>4S</v>
          </cell>
          <cell r="F1406" t="str">
            <v>O</v>
          </cell>
          <cell r="G1406" t="str">
            <v>A</v>
          </cell>
          <cell r="H1406" t="str">
            <v>O</v>
          </cell>
          <cell r="I1406" t="str">
            <v>CRT</v>
          </cell>
          <cell r="J1406">
            <v>7800</v>
          </cell>
          <cell r="K1406" t="str">
            <v>B</v>
          </cell>
          <cell r="L1406">
            <v>0</v>
          </cell>
          <cell r="M1406">
            <v>0</v>
          </cell>
          <cell r="N1406">
            <v>0</v>
          </cell>
          <cell r="O1406">
            <v>0</v>
          </cell>
          <cell r="P1406">
            <v>0</v>
          </cell>
          <cell r="Q1406">
            <v>0</v>
          </cell>
          <cell r="R1406">
            <v>0</v>
          </cell>
          <cell r="S1406">
            <v>0</v>
          </cell>
          <cell r="T1406">
            <v>0</v>
          </cell>
          <cell r="V1406">
            <v>0</v>
          </cell>
          <cell r="W1406" t="str">
            <v>N</v>
          </cell>
          <cell r="X1406" t="str">
            <v>PCX</v>
          </cell>
          <cell r="Y1406" t="str">
            <v>N</v>
          </cell>
          <cell r="AA1406" t="str">
            <v>N</v>
          </cell>
          <cell r="AB1406" t="str">
            <v>N</v>
          </cell>
          <cell r="AC1406">
            <v>0</v>
          </cell>
        </row>
        <row r="1407">
          <cell r="A1407">
            <v>89413</v>
          </cell>
          <cell r="B1407" t="str">
            <v>CRT</v>
          </cell>
          <cell r="C1407" t="str">
            <v>Nap.celip.vt Volga 1M20x25M x4</v>
          </cell>
          <cell r="D1407" t="str">
            <v>CGMP</v>
          </cell>
          <cell r="E1407" t="str">
            <v>4S</v>
          </cell>
          <cell r="F1407" t="str">
            <v>O</v>
          </cell>
          <cell r="G1407" t="str">
            <v>A</v>
          </cell>
          <cell r="H1407" t="str">
            <v>O</v>
          </cell>
          <cell r="I1407" t="str">
            <v>CRT</v>
          </cell>
          <cell r="J1407">
            <v>680</v>
          </cell>
          <cell r="K1407" t="str">
            <v>B</v>
          </cell>
          <cell r="L1407">
            <v>0</v>
          </cell>
          <cell r="M1407">
            <v>0</v>
          </cell>
          <cell r="N1407">
            <v>0</v>
          </cell>
          <cell r="O1407">
            <v>0</v>
          </cell>
          <cell r="P1407">
            <v>0</v>
          </cell>
          <cell r="Q1407">
            <v>0</v>
          </cell>
          <cell r="R1407">
            <v>0</v>
          </cell>
          <cell r="S1407">
            <v>0</v>
          </cell>
          <cell r="T1407">
            <v>0</v>
          </cell>
          <cell r="V1407">
            <v>0</v>
          </cell>
          <cell r="W1407" t="str">
            <v>O</v>
          </cell>
          <cell r="X1407" t="str">
            <v>FIN</v>
          </cell>
          <cell r="Y1407" t="str">
            <v>O</v>
          </cell>
          <cell r="AA1407" t="str">
            <v>N</v>
          </cell>
          <cell r="AB1407" t="str">
            <v>O</v>
          </cell>
          <cell r="AC1407">
            <v>0</v>
          </cell>
        </row>
        <row r="1408">
          <cell r="A1408">
            <v>89414</v>
          </cell>
          <cell r="B1408" t="str">
            <v>CRT</v>
          </cell>
          <cell r="C1408" t="str">
            <v>Nap.celip.Volga rge 1M20X25Mx4</v>
          </cell>
          <cell r="D1408" t="str">
            <v>CGMP</v>
          </cell>
          <cell r="E1408" t="str">
            <v>4S</v>
          </cell>
          <cell r="F1408" t="str">
            <v>O</v>
          </cell>
          <cell r="G1408" t="str">
            <v>A</v>
          </cell>
          <cell r="H1408" t="str">
            <v>O</v>
          </cell>
          <cell r="I1408" t="str">
            <v>CRT</v>
          </cell>
          <cell r="J1408">
            <v>680</v>
          </cell>
          <cell r="K1408" t="str">
            <v>B</v>
          </cell>
          <cell r="L1408">
            <v>0</v>
          </cell>
          <cell r="M1408">
            <v>0</v>
          </cell>
          <cell r="N1408">
            <v>0</v>
          </cell>
          <cell r="O1408">
            <v>0</v>
          </cell>
          <cell r="P1408">
            <v>0</v>
          </cell>
          <cell r="Q1408">
            <v>0</v>
          </cell>
          <cell r="R1408">
            <v>0</v>
          </cell>
          <cell r="S1408">
            <v>0</v>
          </cell>
          <cell r="T1408">
            <v>0</v>
          </cell>
          <cell r="V1408">
            <v>0</v>
          </cell>
          <cell r="W1408" t="str">
            <v>N</v>
          </cell>
          <cell r="X1408" t="str">
            <v>P12</v>
          </cell>
          <cell r="Y1408" t="str">
            <v>O</v>
          </cell>
          <cell r="AA1408" t="str">
            <v>N</v>
          </cell>
          <cell r="AB1408" t="str">
            <v>O</v>
          </cell>
          <cell r="AC1408">
            <v>0</v>
          </cell>
        </row>
        <row r="1409">
          <cell r="A1409">
            <v>89415</v>
          </cell>
          <cell r="B1409" t="str">
            <v>CRT</v>
          </cell>
          <cell r="C1409" t="str">
            <v>Serviette ouate 2 feuilles 40/40 Volga verte x250</v>
          </cell>
          <cell r="D1409" t="str">
            <v>CGMP</v>
          </cell>
          <cell r="E1409" t="str">
            <v>4S</v>
          </cell>
          <cell r="F1409" t="str">
            <v>O</v>
          </cell>
          <cell r="G1409" t="str">
            <v>A</v>
          </cell>
          <cell r="H1409" t="str">
            <v>O</v>
          </cell>
          <cell r="I1409" t="str">
            <v>CRT</v>
          </cell>
          <cell r="J1409">
            <v>1395</v>
          </cell>
          <cell r="K1409" t="str">
            <v>B</v>
          </cell>
          <cell r="L1409">
            <v>0</v>
          </cell>
          <cell r="M1409">
            <v>0</v>
          </cell>
          <cell r="N1409">
            <v>0</v>
          </cell>
          <cell r="O1409">
            <v>0</v>
          </cell>
          <cell r="P1409">
            <v>0</v>
          </cell>
          <cell r="Q1409">
            <v>0</v>
          </cell>
          <cell r="R1409">
            <v>0</v>
          </cell>
          <cell r="S1409">
            <v>0</v>
          </cell>
          <cell r="T1409">
            <v>0</v>
          </cell>
          <cell r="V1409">
            <v>0</v>
          </cell>
          <cell r="W1409" t="str">
            <v>O</v>
          </cell>
          <cell r="X1409" t="str">
            <v>FIN</v>
          </cell>
          <cell r="Y1409" t="str">
            <v>O</v>
          </cell>
          <cell r="AA1409" t="str">
            <v>N</v>
          </cell>
          <cell r="AB1409" t="str">
            <v>O</v>
          </cell>
          <cell r="AC1409">
            <v>0</v>
          </cell>
        </row>
        <row r="1410">
          <cell r="A1410">
            <v>89416</v>
          </cell>
          <cell r="B1410" t="str">
            <v>CRT</v>
          </cell>
          <cell r="C1410" t="str">
            <v>Serviette ouate 2 feuilles 40/40 Volga rouge x250</v>
          </cell>
          <cell r="D1410" t="str">
            <v>CGMP</v>
          </cell>
          <cell r="E1410" t="str">
            <v>4AF</v>
          </cell>
          <cell r="F1410" t="str">
            <v>O</v>
          </cell>
          <cell r="G1410" t="str">
            <v>A</v>
          </cell>
          <cell r="H1410" t="str">
            <v>O</v>
          </cell>
          <cell r="I1410" t="str">
            <v>CRT</v>
          </cell>
          <cell r="J1410">
            <v>1395</v>
          </cell>
          <cell r="K1410" t="str">
            <v>B</v>
          </cell>
          <cell r="L1410">
            <v>0</v>
          </cell>
          <cell r="M1410">
            <v>10.25</v>
          </cell>
          <cell r="N1410">
            <v>0</v>
          </cell>
          <cell r="O1410">
            <v>0</v>
          </cell>
          <cell r="P1410">
            <v>0</v>
          </cell>
          <cell r="Q1410">
            <v>8.1999999999999993</v>
          </cell>
          <cell r="R1410">
            <v>0</v>
          </cell>
          <cell r="S1410">
            <v>0</v>
          </cell>
          <cell r="T1410">
            <v>0</v>
          </cell>
          <cell r="V1410">
            <v>0</v>
          </cell>
          <cell r="W1410" t="str">
            <v>N</v>
          </cell>
          <cell r="X1410" t="str">
            <v>FIN</v>
          </cell>
          <cell r="Y1410" t="str">
            <v>O</v>
          </cell>
          <cell r="AA1410" t="str">
            <v>N</v>
          </cell>
          <cell r="AB1410" t="str">
            <v>O</v>
          </cell>
          <cell r="AC1410">
            <v>0</v>
          </cell>
        </row>
        <row r="1411">
          <cell r="A1411">
            <v>89417</v>
          </cell>
          <cell r="B1411" t="str">
            <v>CRT</v>
          </cell>
          <cell r="C1411" t="str">
            <v>Set tabl.30/40 Volga vert x500</v>
          </cell>
          <cell r="D1411" t="str">
            <v>CGMP</v>
          </cell>
          <cell r="F1411" t="str">
            <v>O</v>
          </cell>
          <cell r="G1411" t="str">
            <v>A</v>
          </cell>
          <cell r="H1411" t="str">
            <v>O</v>
          </cell>
          <cell r="I1411" t="str">
            <v>CRT</v>
          </cell>
          <cell r="J1411">
            <v>3000</v>
          </cell>
          <cell r="K1411" t="str">
            <v>B</v>
          </cell>
          <cell r="L1411">
            <v>0</v>
          </cell>
          <cell r="M1411">
            <v>0</v>
          </cell>
          <cell r="N1411">
            <v>0</v>
          </cell>
          <cell r="O1411">
            <v>0</v>
          </cell>
          <cell r="P1411">
            <v>0</v>
          </cell>
          <cell r="Q1411">
            <v>0</v>
          </cell>
          <cell r="R1411">
            <v>0</v>
          </cell>
          <cell r="S1411">
            <v>0</v>
          </cell>
          <cell r="T1411">
            <v>0</v>
          </cell>
          <cell r="V1411">
            <v>0</v>
          </cell>
          <cell r="W1411" t="str">
            <v>N</v>
          </cell>
          <cell r="X1411" t="str">
            <v>PCD</v>
          </cell>
          <cell r="Y1411" t="str">
            <v>N</v>
          </cell>
          <cell r="AA1411" t="str">
            <v>N</v>
          </cell>
          <cell r="AB1411" t="str">
            <v>N</v>
          </cell>
          <cell r="AC1411">
            <v>0</v>
          </cell>
        </row>
        <row r="1412">
          <cell r="A1412">
            <v>89421</v>
          </cell>
          <cell r="B1412" t="str">
            <v>CRT</v>
          </cell>
          <cell r="C1412" t="str">
            <v>S.celis.Autref.clémen./40 x250</v>
          </cell>
          <cell r="D1412" t="str">
            <v>CGMP</v>
          </cell>
          <cell r="F1412" t="str">
            <v>O</v>
          </cell>
          <cell r="G1412" t="str">
            <v>A</v>
          </cell>
          <cell r="H1412" t="str">
            <v>O</v>
          </cell>
          <cell r="I1412" t="str">
            <v>CRT</v>
          </cell>
          <cell r="J1412">
            <v>680</v>
          </cell>
          <cell r="K1412" t="str">
            <v>B</v>
          </cell>
          <cell r="L1412">
            <v>0</v>
          </cell>
          <cell r="M1412">
            <v>0</v>
          </cell>
          <cell r="N1412">
            <v>0</v>
          </cell>
          <cell r="O1412">
            <v>0</v>
          </cell>
          <cell r="P1412">
            <v>0</v>
          </cell>
          <cell r="Q1412">
            <v>0</v>
          </cell>
          <cell r="R1412">
            <v>0</v>
          </cell>
          <cell r="S1412">
            <v>0</v>
          </cell>
          <cell r="T1412">
            <v>0</v>
          </cell>
          <cell r="V1412">
            <v>0</v>
          </cell>
          <cell r="W1412" t="str">
            <v>N</v>
          </cell>
          <cell r="X1412" t="str">
            <v>PCD</v>
          </cell>
          <cell r="Y1412" t="str">
            <v>N</v>
          </cell>
          <cell r="AA1412" t="str">
            <v>N</v>
          </cell>
          <cell r="AB1412" t="str">
            <v>N</v>
          </cell>
          <cell r="AC1412">
            <v>0</v>
          </cell>
        </row>
        <row r="1413">
          <cell r="A1413">
            <v>89422</v>
          </cell>
          <cell r="B1413" t="str">
            <v>CRT</v>
          </cell>
          <cell r="C1413" t="str">
            <v>S.celis.Autrefo.rge 40/40 x250</v>
          </cell>
          <cell r="D1413" t="str">
            <v>CGMP</v>
          </cell>
          <cell r="F1413" t="str">
            <v>O</v>
          </cell>
          <cell r="G1413" t="str">
            <v>A</v>
          </cell>
          <cell r="H1413" t="str">
            <v>O</v>
          </cell>
          <cell r="I1413" t="str">
            <v>CRT</v>
          </cell>
          <cell r="J1413">
            <v>680</v>
          </cell>
          <cell r="K1413" t="str">
            <v>B</v>
          </cell>
          <cell r="L1413">
            <v>0</v>
          </cell>
          <cell r="M1413">
            <v>0</v>
          </cell>
          <cell r="N1413">
            <v>0</v>
          </cell>
          <cell r="O1413">
            <v>0</v>
          </cell>
          <cell r="P1413">
            <v>0</v>
          </cell>
          <cell r="Q1413">
            <v>0</v>
          </cell>
          <cell r="R1413">
            <v>0</v>
          </cell>
          <cell r="S1413">
            <v>0</v>
          </cell>
          <cell r="T1413">
            <v>0</v>
          </cell>
          <cell r="V1413">
            <v>0</v>
          </cell>
          <cell r="W1413" t="str">
            <v>N</v>
          </cell>
          <cell r="X1413" t="str">
            <v>PCD</v>
          </cell>
          <cell r="Y1413" t="str">
            <v>N</v>
          </cell>
          <cell r="AA1413" t="str">
            <v>N</v>
          </cell>
          <cell r="AB1413" t="str">
            <v>N</v>
          </cell>
          <cell r="AC1413">
            <v>0</v>
          </cell>
        </row>
        <row r="1414">
          <cell r="A1414">
            <v>89425</v>
          </cell>
          <cell r="B1414" t="str">
            <v>CRT</v>
          </cell>
          <cell r="C1414" t="str">
            <v>Nap.dam.Ambian.bdx 1M20x6M x12</v>
          </cell>
          <cell r="D1414" t="str">
            <v>CGMP</v>
          </cell>
          <cell r="F1414" t="str">
            <v>O</v>
          </cell>
          <cell r="G1414" t="str">
            <v>A</v>
          </cell>
          <cell r="H1414" t="str">
            <v>O</v>
          </cell>
          <cell r="I1414" t="str">
            <v>CRT</v>
          </cell>
          <cell r="J1414">
            <v>680</v>
          </cell>
          <cell r="K1414" t="str">
            <v>B</v>
          </cell>
          <cell r="L1414">
            <v>0</v>
          </cell>
          <cell r="M1414">
            <v>0</v>
          </cell>
          <cell r="N1414">
            <v>0</v>
          </cell>
          <cell r="O1414">
            <v>0</v>
          </cell>
          <cell r="P1414">
            <v>0</v>
          </cell>
          <cell r="Q1414">
            <v>0</v>
          </cell>
          <cell r="R1414">
            <v>0</v>
          </cell>
          <cell r="S1414">
            <v>0</v>
          </cell>
          <cell r="T1414">
            <v>0</v>
          </cell>
          <cell r="V1414">
            <v>0</v>
          </cell>
          <cell r="W1414" t="str">
            <v>N</v>
          </cell>
          <cell r="X1414" t="str">
            <v>PCD</v>
          </cell>
          <cell r="Y1414" t="str">
            <v>N</v>
          </cell>
          <cell r="AA1414" t="str">
            <v>N</v>
          </cell>
          <cell r="AB1414" t="str">
            <v>N</v>
          </cell>
          <cell r="AC1414">
            <v>0</v>
          </cell>
        </row>
        <row r="1415">
          <cell r="A1415">
            <v>89426</v>
          </cell>
          <cell r="B1415" t="str">
            <v>CRT</v>
          </cell>
          <cell r="C1415" t="str">
            <v>S.ouat.Ambiance bdx 40x40 x250</v>
          </cell>
          <cell r="D1415" t="str">
            <v>CGMP</v>
          </cell>
          <cell r="F1415" t="str">
            <v>O</v>
          </cell>
          <cell r="G1415" t="str">
            <v>A</v>
          </cell>
          <cell r="H1415" t="str">
            <v>O</v>
          </cell>
          <cell r="I1415" t="str">
            <v>CRT</v>
          </cell>
          <cell r="J1415">
            <v>680</v>
          </cell>
          <cell r="K1415" t="str">
            <v>B</v>
          </cell>
          <cell r="L1415">
            <v>0</v>
          </cell>
          <cell r="M1415">
            <v>0</v>
          </cell>
          <cell r="N1415">
            <v>0</v>
          </cell>
          <cell r="O1415">
            <v>0</v>
          </cell>
          <cell r="P1415">
            <v>0</v>
          </cell>
          <cell r="Q1415">
            <v>0</v>
          </cell>
          <cell r="R1415">
            <v>0</v>
          </cell>
          <cell r="S1415">
            <v>0</v>
          </cell>
          <cell r="T1415">
            <v>0</v>
          </cell>
          <cell r="V1415">
            <v>0</v>
          </cell>
          <cell r="W1415" t="str">
            <v>O</v>
          </cell>
          <cell r="X1415" t="str">
            <v>FIN</v>
          </cell>
          <cell r="Y1415" t="str">
            <v>N</v>
          </cell>
          <cell r="AA1415" t="str">
            <v>N</v>
          </cell>
          <cell r="AB1415" t="str">
            <v>N</v>
          </cell>
          <cell r="AC1415">
            <v>0</v>
          </cell>
        </row>
        <row r="1416">
          <cell r="A1416">
            <v>89427</v>
          </cell>
          <cell r="B1416" t="str">
            <v>CRT</v>
          </cell>
          <cell r="C1416" t="str">
            <v>S.ouat.Ambiance rge 40x40 x250</v>
          </cell>
          <cell r="D1416" t="str">
            <v>CGMP</v>
          </cell>
          <cell r="F1416" t="str">
            <v>O</v>
          </cell>
          <cell r="G1416" t="str">
            <v>A</v>
          </cell>
          <cell r="H1416" t="str">
            <v>O</v>
          </cell>
          <cell r="I1416" t="str">
            <v>CRT</v>
          </cell>
          <cell r="J1416">
            <v>680</v>
          </cell>
          <cell r="K1416" t="str">
            <v>B</v>
          </cell>
          <cell r="L1416">
            <v>0</v>
          </cell>
          <cell r="M1416">
            <v>0</v>
          </cell>
          <cell r="N1416">
            <v>0</v>
          </cell>
          <cell r="O1416">
            <v>0</v>
          </cell>
          <cell r="P1416">
            <v>0</v>
          </cell>
          <cell r="Q1416">
            <v>0</v>
          </cell>
          <cell r="R1416">
            <v>0</v>
          </cell>
          <cell r="S1416">
            <v>0</v>
          </cell>
          <cell r="T1416">
            <v>0</v>
          </cell>
          <cell r="V1416">
            <v>0</v>
          </cell>
          <cell r="W1416" t="str">
            <v>N</v>
          </cell>
          <cell r="X1416" t="str">
            <v>PCD</v>
          </cell>
          <cell r="Y1416" t="str">
            <v>N</v>
          </cell>
          <cell r="AA1416" t="str">
            <v>N</v>
          </cell>
          <cell r="AB1416" t="str">
            <v>N</v>
          </cell>
          <cell r="AC1416">
            <v>0</v>
          </cell>
        </row>
        <row r="1417">
          <cell r="A1417">
            <v>89428</v>
          </cell>
          <cell r="B1417" t="str">
            <v>CRT</v>
          </cell>
          <cell r="C1417" t="str">
            <v>Serv.ouate.Ambiance 40x40 x250</v>
          </cell>
          <cell r="D1417" t="str">
            <v>CGMP</v>
          </cell>
          <cell r="F1417" t="str">
            <v>O</v>
          </cell>
          <cell r="G1417" t="str">
            <v>A</v>
          </cell>
          <cell r="H1417" t="str">
            <v>O</v>
          </cell>
          <cell r="I1417" t="str">
            <v>CRT</v>
          </cell>
          <cell r="J1417">
            <v>680</v>
          </cell>
          <cell r="K1417" t="str">
            <v>B</v>
          </cell>
          <cell r="L1417">
            <v>0</v>
          </cell>
          <cell r="M1417">
            <v>0</v>
          </cell>
          <cell r="N1417">
            <v>0</v>
          </cell>
          <cell r="O1417">
            <v>0</v>
          </cell>
          <cell r="P1417">
            <v>0</v>
          </cell>
          <cell r="Q1417">
            <v>0</v>
          </cell>
          <cell r="R1417">
            <v>0</v>
          </cell>
          <cell r="S1417">
            <v>0</v>
          </cell>
          <cell r="T1417">
            <v>0</v>
          </cell>
          <cell r="V1417">
            <v>0</v>
          </cell>
          <cell r="W1417" t="str">
            <v>N</v>
          </cell>
          <cell r="X1417" t="str">
            <v>PCD</v>
          </cell>
          <cell r="Y1417" t="str">
            <v>N</v>
          </cell>
          <cell r="AA1417" t="str">
            <v>N</v>
          </cell>
          <cell r="AB1417" t="str">
            <v>N</v>
          </cell>
          <cell r="AC1417">
            <v>0</v>
          </cell>
        </row>
        <row r="1418">
          <cell r="A1418">
            <v>89429</v>
          </cell>
          <cell r="B1418" t="str">
            <v>CRT</v>
          </cell>
          <cell r="C1418" t="str">
            <v>S.oua.Ambiance vert.40x40 x250</v>
          </cell>
          <cell r="D1418" t="str">
            <v>CGMP</v>
          </cell>
          <cell r="F1418" t="str">
            <v>O</v>
          </cell>
          <cell r="G1418" t="str">
            <v>A</v>
          </cell>
          <cell r="H1418" t="str">
            <v>O</v>
          </cell>
          <cell r="I1418" t="str">
            <v>CRT</v>
          </cell>
          <cell r="J1418">
            <v>680</v>
          </cell>
          <cell r="K1418" t="str">
            <v>B</v>
          </cell>
          <cell r="L1418">
            <v>0</v>
          </cell>
          <cell r="M1418">
            <v>0</v>
          </cell>
          <cell r="N1418">
            <v>0</v>
          </cell>
          <cell r="O1418">
            <v>0</v>
          </cell>
          <cell r="P1418">
            <v>0</v>
          </cell>
          <cell r="Q1418">
            <v>0</v>
          </cell>
          <cell r="R1418">
            <v>0</v>
          </cell>
          <cell r="S1418">
            <v>0</v>
          </cell>
          <cell r="T1418">
            <v>0</v>
          </cell>
          <cell r="V1418">
            <v>0</v>
          </cell>
          <cell r="W1418" t="str">
            <v>N</v>
          </cell>
          <cell r="X1418" t="str">
            <v>PCD</v>
          </cell>
          <cell r="Y1418" t="str">
            <v>N</v>
          </cell>
          <cell r="AA1418" t="str">
            <v>N</v>
          </cell>
          <cell r="AB1418" t="str">
            <v>N</v>
          </cell>
          <cell r="AC1418">
            <v>0</v>
          </cell>
        </row>
        <row r="1419">
          <cell r="A1419">
            <v>89431</v>
          </cell>
          <cell r="B1419" t="str">
            <v>CRT</v>
          </cell>
          <cell r="C1419" t="str">
            <v>S.oua.Fêtes vanille 40x40 x250</v>
          </cell>
          <cell r="D1419" t="str">
            <v>CGMP</v>
          </cell>
          <cell r="F1419" t="str">
            <v>O</v>
          </cell>
          <cell r="G1419" t="str">
            <v>A</v>
          </cell>
          <cell r="H1419" t="str">
            <v>O</v>
          </cell>
          <cell r="I1419" t="str">
            <v>CRT</v>
          </cell>
          <cell r="J1419">
            <v>680</v>
          </cell>
          <cell r="K1419" t="str">
            <v>B</v>
          </cell>
          <cell r="L1419">
            <v>0</v>
          </cell>
          <cell r="M1419">
            <v>0</v>
          </cell>
          <cell r="N1419">
            <v>0</v>
          </cell>
          <cell r="O1419">
            <v>0</v>
          </cell>
          <cell r="P1419">
            <v>0</v>
          </cell>
          <cell r="Q1419">
            <v>0</v>
          </cell>
          <cell r="R1419">
            <v>0</v>
          </cell>
          <cell r="S1419">
            <v>0</v>
          </cell>
          <cell r="T1419">
            <v>0</v>
          </cell>
          <cell r="V1419">
            <v>0</v>
          </cell>
          <cell r="W1419" t="str">
            <v>N</v>
          </cell>
          <cell r="X1419" t="str">
            <v>PCD</v>
          </cell>
          <cell r="Y1419" t="str">
            <v>N</v>
          </cell>
          <cell r="AA1419" t="str">
            <v>N</v>
          </cell>
          <cell r="AB1419" t="str">
            <v>N</v>
          </cell>
          <cell r="AC1419">
            <v>0</v>
          </cell>
        </row>
        <row r="1420">
          <cell r="A1420">
            <v>89437</v>
          </cell>
          <cell r="B1420" t="str">
            <v>CRT</v>
          </cell>
          <cell r="C1420" t="str">
            <v>Serv.ouat.calligra.20x20 x1200</v>
          </cell>
          <cell r="D1420" t="str">
            <v>CGMP</v>
          </cell>
          <cell r="F1420" t="str">
            <v>O</v>
          </cell>
          <cell r="G1420" t="str">
            <v>A</v>
          </cell>
          <cell r="H1420" t="str">
            <v>O</v>
          </cell>
          <cell r="I1420" t="str">
            <v>CRT</v>
          </cell>
          <cell r="J1420">
            <v>680</v>
          </cell>
          <cell r="K1420" t="str">
            <v>B</v>
          </cell>
          <cell r="L1420">
            <v>0</v>
          </cell>
          <cell r="M1420">
            <v>0</v>
          </cell>
          <cell r="N1420">
            <v>0</v>
          </cell>
          <cell r="O1420">
            <v>0</v>
          </cell>
          <cell r="P1420">
            <v>0</v>
          </cell>
          <cell r="Q1420">
            <v>0</v>
          </cell>
          <cell r="R1420">
            <v>0</v>
          </cell>
          <cell r="S1420">
            <v>0</v>
          </cell>
          <cell r="T1420">
            <v>0</v>
          </cell>
          <cell r="V1420">
            <v>0</v>
          </cell>
          <cell r="W1420" t="str">
            <v>N</v>
          </cell>
          <cell r="X1420" t="str">
            <v>PCD</v>
          </cell>
          <cell r="Y1420" t="str">
            <v>N</v>
          </cell>
          <cell r="AA1420" t="str">
            <v>N</v>
          </cell>
          <cell r="AB1420" t="str">
            <v>N</v>
          </cell>
          <cell r="AC1420">
            <v>7</v>
          </cell>
        </row>
        <row r="1421">
          <cell r="A1421">
            <v>89439</v>
          </cell>
          <cell r="B1421" t="str">
            <v>CRT</v>
          </cell>
          <cell r="C1421" t="str">
            <v>Serv.ouate Teddy 33x33 12pqx50</v>
          </cell>
          <cell r="D1421" t="str">
            <v>CGMP</v>
          </cell>
          <cell r="F1421" t="str">
            <v>O</v>
          </cell>
          <cell r="G1421" t="str">
            <v>A</v>
          </cell>
          <cell r="H1421" t="str">
            <v>O</v>
          </cell>
          <cell r="I1421" t="str">
            <v>CRT</v>
          </cell>
          <cell r="J1421">
            <v>680</v>
          </cell>
          <cell r="K1421" t="str">
            <v>B</v>
          </cell>
          <cell r="L1421">
            <v>0</v>
          </cell>
          <cell r="M1421">
            <v>0</v>
          </cell>
          <cell r="N1421">
            <v>0</v>
          </cell>
          <cell r="O1421">
            <v>0</v>
          </cell>
          <cell r="P1421">
            <v>0</v>
          </cell>
          <cell r="Q1421">
            <v>0</v>
          </cell>
          <cell r="R1421">
            <v>0</v>
          </cell>
          <cell r="S1421">
            <v>0</v>
          </cell>
          <cell r="T1421">
            <v>0</v>
          </cell>
          <cell r="V1421">
            <v>0</v>
          </cell>
          <cell r="W1421" t="str">
            <v>N</v>
          </cell>
          <cell r="X1421" t="str">
            <v>PCD</v>
          </cell>
          <cell r="Y1421" t="str">
            <v>N</v>
          </cell>
          <cell r="AA1421" t="str">
            <v>N</v>
          </cell>
          <cell r="AB1421" t="str">
            <v>N</v>
          </cell>
          <cell r="AC1421">
            <v>0</v>
          </cell>
        </row>
        <row r="1422">
          <cell r="A1422">
            <v>89441</v>
          </cell>
          <cell r="B1422" t="str">
            <v>CRT</v>
          </cell>
          <cell r="C1422" t="str">
            <v>S.33/33 2F.Père Noël 12pqt x50</v>
          </cell>
          <cell r="D1422" t="str">
            <v>CGMP</v>
          </cell>
          <cell r="F1422" t="str">
            <v>O</v>
          </cell>
          <cell r="G1422" t="str">
            <v>A</v>
          </cell>
          <cell r="H1422" t="str">
            <v>O</v>
          </cell>
          <cell r="I1422" t="str">
            <v>CRT</v>
          </cell>
          <cell r="J1422">
            <v>2269</v>
          </cell>
          <cell r="K1422" t="str">
            <v>B</v>
          </cell>
          <cell r="L1422">
            <v>0</v>
          </cell>
          <cell r="M1422">
            <v>0</v>
          </cell>
          <cell r="N1422">
            <v>0</v>
          </cell>
          <cell r="O1422">
            <v>0</v>
          </cell>
          <cell r="P1422">
            <v>0</v>
          </cell>
          <cell r="Q1422">
            <v>0</v>
          </cell>
          <cell r="R1422">
            <v>0</v>
          </cell>
          <cell r="S1422">
            <v>0</v>
          </cell>
          <cell r="T1422">
            <v>0</v>
          </cell>
          <cell r="V1422">
            <v>0</v>
          </cell>
          <cell r="W1422" t="str">
            <v>N</v>
          </cell>
          <cell r="X1422" t="str">
            <v>PCD</v>
          </cell>
          <cell r="Y1422" t="str">
            <v>N</v>
          </cell>
          <cell r="AA1422" t="str">
            <v>N</v>
          </cell>
          <cell r="AB1422" t="str">
            <v>N</v>
          </cell>
          <cell r="AC1422">
            <v>0</v>
          </cell>
        </row>
        <row r="1423">
          <cell r="A1423">
            <v>89442</v>
          </cell>
          <cell r="B1423" t="str">
            <v>CRT</v>
          </cell>
          <cell r="C1423" t="str">
            <v>Ser.ouat.oursons 30x30 12pqx50</v>
          </cell>
          <cell r="D1423" t="str">
            <v>CGMP</v>
          </cell>
          <cell r="F1423" t="str">
            <v>O</v>
          </cell>
          <cell r="G1423" t="str">
            <v>A</v>
          </cell>
          <cell r="H1423" t="str">
            <v>O</v>
          </cell>
          <cell r="I1423" t="str">
            <v>CRT</v>
          </cell>
          <cell r="J1423">
            <v>680</v>
          </cell>
          <cell r="K1423" t="str">
            <v>B</v>
          </cell>
          <cell r="L1423">
            <v>0</v>
          </cell>
          <cell r="M1423">
            <v>0</v>
          </cell>
          <cell r="N1423">
            <v>0</v>
          </cell>
          <cell r="O1423">
            <v>0</v>
          </cell>
          <cell r="P1423">
            <v>0</v>
          </cell>
          <cell r="Q1423">
            <v>0</v>
          </cell>
          <cell r="R1423">
            <v>0</v>
          </cell>
          <cell r="S1423">
            <v>0</v>
          </cell>
          <cell r="T1423">
            <v>0</v>
          </cell>
          <cell r="V1423">
            <v>0</v>
          </cell>
          <cell r="W1423" t="str">
            <v>N</v>
          </cell>
          <cell r="X1423" t="str">
            <v>PCD</v>
          </cell>
          <cell r="Y1423" t="str">
            <v>N</v>
          </cell>
          <cell r="AA1423" t="str">
            <v>N</v>
          </cell>
          <cell r="AB1423" t="str">
            <v>N</v>
          </cell>
          <cell r="AC1423">
            <v>0</v>
          </cell>
        </row>
        <row r="1424">
          <cell r="A1424">
            <v>89443</v>
          </cell>
          <cell r="B1424" t="str">
            <v>CRT</v>
          </cell>
          <cell r="C1424" t="str">
            <v>Sv.ouate cherubin 40x40 5pqx50</v>
          </cell>
          <cell r="D1424" t="str">
            <v>CGMP</v>
          </cell>
          <cell r="F1424" t="str">
            <v>O</v>
          </cell>
          <cell r="G1424" t="str">
            <v>A</v>
          </cell>
          <cell r="H1424" t="str">
            <v>O</v>
          </cell>
          <cell r="I1424" t="str">
            <v>CRT</v>
          </cell>
          <cell r="J1424">
            <v>680</v>
          </cell>
          <cell r="K1424" t="str">
            <v>B</v>
          </cell>
          <cell r="L1424">
            <v>0</v>
          </cell>
          <cell r="M1424">
            <v>0</v>
          </cell>
          <cell r="N1424">
            <v>0</v>
          </cell>
          <cell r="O1424">
            <v>0</v>
          </cell>
          <cell r="P1424">
            <v>0</v>
          </cell>
          <cell r="Q1424">
            <v>0</v>
          </cell>
          <cell r="R1424">
            <v>0</v>
          </cell>
          <cell r="S1424">
            <v>0</v>
          </cell>
          <cell r="T1424">
            <v>0</v>
          </cell>
          <cell r="V1424">
            <v>0</v>
          </cell>
          <cell r="W1424" t="str">
            <v>N</v>
          </cell>
          <cell r="X1424" t="str">
            <v>PCD</v>
          </cell>
          <cell r="Y1424" t="str">
            <v>N</v>
          </cell>
          <cell r="AA1424" t="str">
            <v>N</v>
          </cell>
          <cell r="AB1424" t="str">
            <v>N</v>
          </cell>
          <cell r="AC1424">
            <v>0</v>
          </cell>
        </row>
        <row r="1425">
          <cell r="A1425">
            <v>89445</v>
          </cell>
          <cell r="B1425" t="str">
            <v>CRT</v>
          </cell>
          <cell r="C1425" t="str">
            <v>Sv.celio.champag.or 40/40 x250</v>
          </cell>
          <cell r="D1425" t="str">
            <v>CGMP</v>
          </cell>
          <cell r="F1425" t="str">
            <v>O</v>
          </cell>
          <cell r="G1425" t="str">
            <v>A</v>
          </cell>
          <cell r="H1425" t="str">
            <v>O</v>
          </cell>
          <cell r="I1425" t="str">
            <v>CRT</v>
          </cell>
          <cell r="J1425">
            <v>680</v>
          </cell>
          <cell r="K1425" t="str">
            <v>B</v>
          </cell>
          <cell r="L1425">
            <v>0</v>
          </cell>
          <cell r="M1425">
            <v>0</v>
          </cell>
          <cell r="N1425">
            <v>0</v>
          </cell>
          <cell r="O1425">
            <v>0</v>
          </cell>
          <cell r="P1425">
            <v>0</v>
          </cell>
          <cell r="Q1425">
            <v>0</v>
          </cell>
          <cell r="R1425">
            <v>0</v>
          </cell>
          <cell r="S1425">
            <v>0</v>
          </cell>
          <cell r="T1425">
            <v>0</v>
          </cell>
          <cell r="V1425">
            <v>0</v>
          </cell>
          <cell r="W1425" t="str">
            <v>N</v>
          </cell>
          <cell r="X1425" t="str">
            <v>PCD</v>
          </cell>
          <cell r="Y1425" t="str">
            <v>N</v>
          </cell>
          <cell r="AA1425" t="str">
            <v>N</v>
          </cell>
          <cell r="AB1425" t="str">
            <v>N</v>
          </cell>
          <cell r="AC1425">
            <v>0</v>
          </cell>
        </row>
        <row r="1426">
          <cell r="A1426">
            <v>89446</v>
          </cell>
          <cell r="B1426" t="str">
            <v>CRT</v>
          </cell>
          <cell r="C1426" t="str">
            <v>Serviette celiouate 40/40 champagne x250</v>
          </cell>
          <cell r="D1426" t="str">
            <v>CGMP</v>
          </cell>
          <cell r="E1426" t="str">
            <v>4S</v>
          </cell>
          <cell r="F1426" t="str">
            <v>O</v>
          </cell>
          <cell r="G1426" t="str">
            <v>A</v>
          </cell>
          <cell r="H1426" t="str">
            <v>O</v>
          </cell>
          <cell r="I1426" t="str">
            <v>CRT</v>
          </cell>
          <cell r="J1426">
            <v>680</v>
          </cell>
          <cell r="K1426" t="str">
            <v>B</v>
          </cell>
          <cell r="L1426">
            <v>0</v>
          </cell>
          <cell r="M1426">
            <v>0</v>
          </cell>
          <cell r="N1426">
            <v>0</v>
          </cell>
          <cell r="O1426">
            <v>0</v>
          </cell>
          <cell r="P1426">
            <v>0</v>
          </cell>
          <cell r="Q1426">
            <v>0</v>
          </cell>
          <cell r="R1426">
            <v>0</v>
          </cell>
          <cell r="S1426">
            <v>0</v>
          </cell>
          <cell r="T1426">
            <v>0</v>
          </cell>
          <cell r="V1426">
            <v>0</v>
          </cell>
          <cell r="W1426" t="str">
            <v>N</v>
          </cell>
          <cell r="X1426" t="str">
            <v>PCD</v>
          </cell>
          <cell r="Y1426" t="str">
            <v>N</v>
          </cell>
          <cell r="AA1426" t="str">
            <v>N</v>
          </cell>
          <cell r="AB1426" t="str">
            <v>N</v>
          </cell>
          <cell r="AC1426">
            <v>0</v>
          </cell>
        </row>
        <row r="1427">
          <cell r="A1427">
            <v>89447</v>
          </cell>
          <cell r="B1427" t="str">
            <v>CRT</v>
          </cell>
          <cell r="C1427" t="str">
            <v>Sv.celio.champa.rge 40/40 x250</v>
          </cell>
          <cell r="D1427" t="str">
            <v>CGMP</v>
          </cell>
          <cell r="F1427" t="str">
            <v>O</v>
          </cell>
          <cell r="G1427" t="str">
            <v>A</v>
          </cell>
          <cell r="H1427" t="str">
            <v>O</v>
          </cell>
          <cell r="I1427" t="str">
            <v>CRT</v>
          </cell>
          <cell r="J1427">
            <v>680</v>
          </cell>
          <cell r="K1427" t="str">
            <v>B</v>
          </cell>
          <cell r="L1427">
            <v>0</v>
          </cell>
          <cell r="M1427">
            <v>0</v>
          </cell>
          <cell r="N1427">
            <v>0</v>
          </cell>
          <cell r="O1427">
            <v>0</v>
          </cell>
          <cell r="P1427">
            <v>0</v>
          </cell>
          <cell r="Q1427">
            <v>0</v>
          </cell>
          <cell r="R1427">
            <v>0</v>
          </cell>
          <cell r="S1427">
            <v>0</v>
          </cell>
          <cell r="T1427">
            <v>0</v>
          </cell>
          <cell r="V1427">
            <v>0</v>
          </cell>
          <cell r="W1427" t="str">
            <v>N</v>
          </cell>
          <cell r="X1427" t="str">
            <v>PCD</v>
          </cell>
          <cell r="Y1427" t="str">
            <v>N</v>
          </cell>
          <cell r="AA1427" t="str">
            <v>N</v>
          </cell>
          <cell r="AB1427" t="str">
            <v>N</v>
          </cell>
          <cell r="AC1427">
            <v>0</v>
          </cell>
        </row>
        <row r="1428">
          <cell r="A1428">
            <v>89450</v>
          </cell>
          <cell r="B1428" t="str">
            <v>RLX</v>
          </cell>
          <cell r="C1428" t="str">
            <v>Nappe celis.Moirage vt1M2x50M</v>
          </cell>
          <cell r="D1428" t="str">
            <v>CGMP</v>
          </cell>
          <cell r="F1428" t="str">
            <v>O</v>
          </cell>
          <cell r="G1428" t="str">
            <v>A</v>
          </cell>
          <cell r="H1428" t="str">
            <v>O</v>
          </cell>
          <cell r="I1428" t="str">
            <v>RLX</v>
          </cell>
          <cell r="J1428">
            <v>680</v>
          </cell>
          <cell r="K1428" t="str">
            <v>B</v>
          </cell>
          <cell r="L1428">
            <v>0</v>
          </cell>
          <cell r="M1428">
            <v>0</v>
          </cell>
          <cell r="N1428">
            <v>0</v>
          </cell>
          <cell r="O1428">
            <v>0</v>
          </cell>
          <cell r="P1428">
            <v>0</v>
          </cell>
          <cell r="Q1428">
            <v>0</v>
          </cell>
          <cell r="R1428">
            <v>0</v>
          </cell>
          <cell r="S1428">
            <v>0</v>
          </cell>
          <cell r="T1428">
            <v>0</v>
          </cell>
          <cell r="V1428">
            <v>0</v>
          </cell>
          <cell r="W1428" t="str">
            <v>N</v>
          </cell>
          <cell r="X1428" t="str">
            <v>PCD</v>
          </cell>
          <cell r="Y1428" t="str">
            <v>N</v>
          </cell>
          <cell r="AA1428" t="str">
            <v>N</v>
          </cell>
          <cell r="AB1428" t="str">
            <v>N</v>
          </cell>
          <cell r="AC1428">
            <v>0</v>
          </cell>
        </row>
        <row r="1429">
          <cell r="A1429">
            <v>89452</v>
          </cell>
          <cell r="B1429" t="str">
            <v>CRT</v>
          </cell>
          <cell r="C1429" t="str">
            <v>Assiett.carton or D17cm x1000</v>
          </cell>
          <cell r="D1429" t="str">
            <v>CGMP</v>
          </cell>
          <cell r="F1429" t="str">
            <v>O</v>
          </cell>
          <cell r="G1429" t="str">
            <v>A</v>
          </cell>
          <cell r="H1429" t="str">
            <v>O</v>
          </cell>
          <cell r="I1429" t="str">
            <v>CRT</v>
          </cell>
          <cell r="J1429">
            <v>680</v>
          </cell>
          <cell r="K1429" t="str">
            <v>B</v>
          </cell>
          <cell r="L1429">
            <v>0</v>
          </cell>
          <cell r="M1429">
            <v>0</v>
          </cell>
          <cell r="N1429">
            <v>0</v>
          </cell>
          <cell r="O1429">
            <v>0</v>
          </cell>
          <cell r="P1429">
            <v>0</v>
          </cell>
          <cell r="Q1429">
            <v>0</v>
          </cell>
          <cell r="R1429">
            <v>0</v>
          </cell>
          <cell r="S1429">
            <v>0</v>
          </cell>
          <cell r="T1429">
            <v>0</v>
          </cell>
          <cell r="V1429">
            <v>0</v>
          </cell>
          <cell r="W1429" t="str">
            <v>N</v>
          </cell>
          <cell r="X1429" t="str">
            <v>PCD</v>
          </cell>
          <cell r="Y1429" t="str">
            <v>N</v>
          </cell>
          <cell r="AA1429" t="str">
            <v>N</v>
          </cell>
          <cell r="AB1429" t="str">
            <v>N</v>
          </cell>
          <cell r="AC1429">
            <v>0</v>
          </cell>
        </row>
        <row r="1430">
          <cell r="A1430">
            <v>89453</v>
          </cell>
          <cell r="B1430" t="str">
            <v>CRT</v>
          </cell>
          <cell r="C1430" t="str">
            <v>Assiette carton or D23cm x500</v>
          </cell>
          <cell r="D1430" t="str">
            <v>CGMP</v>
          </cell>
          <cell r="F1430" t="str">
            <v>O</v>
          </cell>
          <cell r="G1430" t="str">
            <v>A</v>
          </cell>
          <cell r="H1430" t="str">
            <v>O</v>
          </cell>
          <cell r="I1430" t="str">
            <v>CRT</v>
          </cell>
          <cell r="J1430">
            <v>680</v>
          </cell>
          <cell r="K1430" t="str">
            <v>B</v>
          </cell>
          <cell r="L1430">
            <v>0</v>
          </cell>
          <cell r="M1430">
            <v>0</v>
          </cell>
          <cell r="N1430">
            <v>0</v>
          </cell>
          <cell r="O1430">
            <v>0</v>
          </cell>
          <cell r="P1430">
            <v>0</v>
          </cell>
          <cell r="Q1430">
            <v>0</v>
          </cell>
          <cell r="R1430">
            <v>0</v>
          </cell>
          <cell r="S1430">
            <v>0</v>
          </cell>
          <cell r="T1430">
            <v>0</v>
          </cell>
          <cell r="V1430">
            <v>0</v>
          </cell>
          <cell r="W1430" t="str">
            <v>N</v>
          </cell>
          <cell r="X1430" t="str">
            <v>PCD</v>
          </cell>
          <cell r="Y1430" t="str">
            <v>N</v>
          </cell>
          <cell r="AA1430" t="str">
            <v>N</v>
          </cell>
          <cell r="AB1430" t="str">
            <v>N</v>
          </cell>
          <cell r="AC1430">
            <v>0</v>
          </cell>
        </row>
        <row r="1431">
          <cell r="A1431">
            <v>89465</v>
          </cell>
          <cell r="B1431" t="str">
            <v>RLX</v>
          </cell>
          <cell r="C1431" t="str">
            <v>Nappe Fêtes vanille 1,20M x6M</v>
          </cell>
          <cell r="D1431" t="str">
            <v>CGMP</v>
          </cell>
          <cell r="F1431" t="str">
            <v>O</v>
          </cell>
          <cell r="G1431" t="str">
            <v>A</v>
          </cell>
          <cell r="H1431" t="str">
            <v>O</v>
          </cell>
          <cell r="I1431" t="str">
            <v>C12</v>
          </cell>
          <cell r="J1431">
            <v>1500</v>
          </cell>
          <cell r="K1431" t="str">
            <v>B</v>
          </cell>
          <cell r="L1431">
            <v>0</v>
          </cell>
          <cell r="M1431">
            <v>0</v>
          </cell>
          <cell r="N1431">
            <v>0</v>
          </cell>
          <cell r="O1431">
            <v>0</v>
          </cell>
          <cell r="P1431">
            <v>0</v>
          </cell>
          <cell r="Q1431">
            <v>0</v>
          </cell>
          <cell r="R1431">
            <v>0</v>
          </cell>
          <cell r="S1431">
            <v>0</v>
          </cell>
          <cell r="T1431">
            <v>0</v>
          </cell>
          <cell r="U1431" t="str">
            <v>PRC</v>
          </cell>
          <cell r="V1431">
            <v>0</v>
          </cell>
          <cell r="W1431" t="str">
            <v>N</v>
          </cell>
          <cell r="X1431" t="str">
            <v>PCD</v>
          </cell>
          <cell r="Y1431" t="str">
            <v>N</v>
          </cell>
          <cell r="AA1431" t="str">
            <v>N</v>
          </cell>
          <cell r="AB1431" t="str">
            <v>N</v>
          </cell>
          <cell r="AC1431">
            <v>0</v>
          </cell>
        </row>
        <row r="1432">
          <cell r="A1432">
            <v>89466</v>
          </cell>
          <cell r="B1432" t="str">
            <v>PQT</v>
          </cell>
          <cell r="C1432" t="str">
            <v>Serviette JustOne 2 plis 24/32 x 100 (83924/83925)</v>
          </cell>
          <cell r="D1432" t="str">
            <v>Tork</v>
          </cell>
          <cell r="E1432" t="str">
            <v>1S</v>
          </cell>
          <cell r="F1432" t="str">
            <v>N</v>
          </cell>
          <cell r="H1432" t="str">
            <v>O</v>
          </cell>
          <cell r="I1432" t="str">
            <v>C40</v>
          </cell>
          <cell r="J1432">
            <v>257</v>
          </cell>
          <cell r="K1432" t="str">
            <v>B</v>
          </cell>
          <cell r="L1432">
            <v>20191018</v>
          </cell>
          <cell r="M1432">
            <v>1.4650000000000001</v>
          </cell>
          <cell r="N1432">
            <v>1077.2</v>
          </cell>
          <cell r="O1432">
            <v>0</v>
          </cell>
          <cell r="P1432">
            <v>0</v>
          </cell>
          <cell r="Q1432">
            <v>1.1719999999999999</v>
          </cell>
          <cell r="R1432">
            <v>20191223</v>
          </cell>
          <cell r="S1432">
            <v>0</v>
          </cell>
          <cell r="T1432">
            <v>15</v>
          </cell>
          <cell r="V1432">
            <v>355</v>
          </cell>
          <cell r="W1432" t="str">
            <v>N</v>
          </cell>
          <cell r="Y1432" t="str">
            <v>O</v>
          </cell>
          <cell r="AA1432" t="str">
            <v>O</v>
          </cell>
          <cell r="AB1432" t="str">
            <v>O</v>
          </cell>
          <cell r="AC1432">
            <v>0</v>
          </cell>
        </row>
        <row r="1433">
          <cell r="A1433">
            <v>89473</v>
          </cell>
          <cell r="B1433" t="str">
            <v>PQT</v>
          </cell>
          <cell r="C1433" t="str">
            <v>Serviette Célisoft 40/40 chocolat x 50</v>
          </cell>
          <cell r="D1433" t="str">
            <v>CGMP</v>
          </cell>
          <cell r="E1433" t="str">
            <v>1S</v>
          </cell>
          <cell r="F1433" t="str">
            <v>N</v>
          </cell>
          <cell r="H1433" t="str">
            <v>O</v>
          </cell>
          <cell r="I1433" t="str">
            <v>C16</v>
          </cell>
          <cell r="J1433">
            <v>480</v>
          </cell>
          <cell r="K1433" t="str">
            <v>B</v>
          </cell>
          <cell r="L1433">
            <v>20191119</v>
          </cell>
          <cell r="M1433">
            <v>4.97</v>
          </cell>
          <cell r="N1433">
            <v>280.16000000000003</v>
          </cell>
          <cell r="O1433">
            <v>0</v>
          </cell>
          <cell r="P1433">
            <v>0</v>
          </cell>
          <cell r="Q1433">
            <v>3.9756</v>
          </cell>
          <cell r="R1433">
            <v>20191219</v>
          </cell>
          <cell r="S1433">
            <v>0</v>
          </cell>
          <cell r="T1433">
            <v>10</v>
          </cell>
          <cell r="V1433">
            <v>26</v>
          </cell>
          <cell r="W1433" t="str">
            <v>N</v>
          </cell>
          <cell r="Y1433" t="str">
            <v>N</v>
          </cell>
          <cell r="AA1433" t="str">
            <v>O</v>
          </cell>
          <cell r="AB1433" t="str">
            <v>O</v>
          </cell>
          <cell r="AC1433">
            <v>0</v>
          </cell>
        </row>
        <row r="1434">
          <cell r="A1434">
            <v>89475</v>
          </cell>
          <cell r="B1434" t="str">
            <v>PQT</v>
          </cell>
          <cell r="C1434" t="str">
            <v>Serviette ouate 2 plis 20/20 Abeille Royale x 100</v>
          </cell>
          <cell r="D1434" t="str">
            <v>CGMP</v>
          </cell>
          <cell r="E1434" t="str">
            <v>4AF</v>
          </cell>
          <cell r="F1434" t="str">
            <v>O</v>
          </cell>
          <cell r="G1434" t="str">
            <v>A</v>
          </cell>
          <cell r="H1434" t="str">
            <v>O</v>
          </cell>
          <cell r="I1434" t="str">
            <v>C40</v>
          </cell>
          <cell r="J1434">
            <v>136</v>
          </cell>
          <cell r="K1434" t="str">
            <v>B</v>
          </cell>
          <cell r="L1434">
            <v>0</v>
          </cell>
          <cell r="M1434">
            <v>0</v>
          </cell>
          <cell r="N1434">
            <v>0</v>
          </cell>
          <cell r="O1434">
            <v>0</v>
          </cell>
          <cell r="P1434">
            <v>0</v>
          </cell>
          <cell r="Q1434">
            <v>0</v>
          </cell>
          <cell r="R1434">
            <v>0</v>
          </cell>
          <cell r="S1434">
            <v>0</v>
          </cell>
          <cell r="T1434">
            <v>0</v>
          </cell>
          <cell r="V1434">
            <v>0</v>
          </cell>
          <cell r="W1434" t="str">
            <v>N</v>
          </cell>
          <cell r="X1434" t="str">
            <v>PCD</v>
          </cell>
          <cell r="Y1434" t="str">
            <v>N</v>
          </cell>
          <cell r="AA1434" t="str">
            <v>N</v>
          </cell>
          <cell r="AB1434" t="str">
            <v>N</v>
          </cell>
          <cell r="AC1434">
            <v>0</v>
          </cell>
        </row>
        <row r="1435">
          <cell r="A1435">
            <v>89476</v>
          </cell>
          <cell r="B1435" t="str">
            <v>PQT</v>
          </cell>
          <cell r="C1435" t="str">
            <v>Serv.30/30 2F.Abeille Roy.x250</v>
          </cell>
          <cell r="D1435" t="str">
            <v>CGMP</v>
          </cell>
          <cell r="F1435" t="str">
            <v>O</v>
          </cell>
          <cell r="G1435" t="str">
            <v>A</v>
          </cell>
          <cell r="H1435" t="str">
            <v>O</v>
          </cell>
          <cell r="I1435" t="str">
            <v>C12</v>
          </cell>
          <cell r="J1435">
            <v>765</v>
          </cell>
          <cell r="K1435" t="str">
            <v>B</v>
          </cell>
          <cell r="L1435">
            <v>0</v>
          </cell>
          <cell r="M1435">
            <v>0</v>
          </cell>
          <cell r="N1435">
            <v>0</v>
          </cell>
          <cell r="O1435">
            <v>0</v>
          </cell>
          <cell r="P1435">
            <v>0</v>
          </cell>
          <cell r="Q1435">
            <v>0</v>
          </cell>
          <cell r="R1435">
            <v>0</v>
          </cell>
          <cell r="S1435">
            <v>0</v>
          </cell>
          <cell r="T1435">
            <v>0</v>
          </cell>
          <cell r="V1435">
            <v>0</v>
          </cell>
          <cell r="W1435" t="str">
            <v>N</v>
          </cell>
          <cell r="X1435" t="str">
            <v>PCD</v>
          </cell>
          <cell r="Y1435" t="str">
            <v>N</v>
          </cell>
          <cell r="AA1435" t="str">
            <v>N</v>
          </cell>
          <cell r="AB1435" t="str">
            <v>N</v>
          </cell>
          <cell r="AC1435">
            <v>0</v>
          </cell>
        </row>
        <row r="1436">
          <cell r="A1436">
            <v>89490</v>
          </cell>
          <cell r="B1436" t="str">
            <v>LOT</v>
          </cell>
          <cell r="C1436" t="str">
            <v>Recharge gaz crème chantil.x24</v>
          </cell>
          <cell r="E1436" t="str">
            <v>4S</v>
          </cell>
          <cell r="F1436" t="str">
            <v>O</v>
          </cell>
          <cell r="G1436" t="str">
            <v>A</v>
          </cell>
          <cell r="H1436" t="str">
            <v>O</v>
          </cell>
          <cell r="I1436" t="str">
            <v>CRT</v>
          </cell>
          <cell r="J1436">
            <v>500</v>
          </cell>
          <cell r="K1436" t="str">
            <v>B</v>
          </cell>
          <cell r="L1436">
            <v>20190701</v>
          </cell>
          <cell r="M1436">
            <v>19.113</v>
          </cell>
          <cell r="N1436">
            <v>0</v>
          </cell>
          <cell r="O1436">
            <v>0</v>
          </cell>
          <cell r="P1436">
            <v>0</v>
          </cell>
          <cell r="Q1436">
            <v>15.29</v>
          </cell>
          <cell r="R1436">
            <v>20190628</v>
          </cell>
          <cell r="S1436">
            <v>0</v>
          </cell>
          <cell r="T1436">
            <v>998</v>
          </cell>
          <cell r="V1436">
            <v>0</v>
          </cell>
          <cell r="W1436" t="str">
            <v>O</v>
          </cell>
          <cell r="X1436" t="str">
            <v>MET</v>
          </cell>
          <cell r="Y1436" t="str">
            <v>N</v>
          </cell>
          <cell r="AA1436" t="str">
            <v>N</v>
          </cell>
          <cell r="AB1436" t="str">
            <v>N</v>
          </cell>
          <cell r="AC1436">
            <v>0</v>
          </cell>
        </row>
        <row r="1437">
          <cell r="A1437">
            <v>89498</v>
          </cell>
          <cell r="B1437" t="str">
            <v>BTE</v>
          </cell>
          <cell r="C1437" t="str">
            <v>Caissettes p.blc n°1207 x 1000</v>
          </cell>
          <cell r="F1437" t="str">
            <v>O</v>
          </cell>
          <cell r="G1437" t="str">
            <v>A</v>
          </cell>
          <cell r="H1437" t="str">
            <v>O</v>
          </cell>
          <cell r="I1437" t="str">
            <v>BTE</v>
          </cell>
          <cell r="J1437">
            <v>0</v>
          </cell>
          <cell r="K1437" t="str">
            <v>B</v>
          </cell>
          <cell r="L1437">
            <v>0</v>
          </cell>
          <cell r="M1437">
            <v>0</v>
          </cell>
          <cell r="N1437">
            <v>0</v>
          </cell>
          <cell r="O1437">
            <v>0</v>
          </cell>
          <cell r="P1437">
            <v>0</v>
          </cell>
          <cell r="Q1437">
            <v>0</v>
          </cell>
          <cell r="R1437">
            <v>0</v>
          </cell>
          <cell r="S1437">
            <v>0</v>
          </cell>
          <cell r="T1437">
            <v>0</v>
          </cell>
          <cell r="V1437">
            <v>0</v>
          </cell>
          <cell r="W1437" t="str">
            <v>O</v>
          </cell>
          <cell r="X1437" t="str">
            <v>FIN</v>
          </cell>
          <cell r="Y1437" t="str">
            <v>N</v>
          </cell>
          <cell r="AA1437" t="str">
            <v>N</v>
          </cell>
          <cell r="AB1437" t="str">
            <v>O</v>
          </cell>
          <cell r="AC1437">
            <v>0</v>
          </cell>
        </row>
        <row r="1438">
          <cell r="A1438">
            <v>89521</v>
          </cell>
          <cell r="B1438" t="str">
            <v>UN</v>
          </cell>
          <cell r="C1438" t="str">
            <v>Chariot complet Morgan</v>
          </cell>
          <cell r="D1438" t="str">
            <v>Duffiet</v>
          </cell>
          <cell r="E1438" t="str">
            <v>3S</v>
          </cell>
          <cell r="F1438" t="str">
            <v>O</v>
          </cell>
          <cell r="G1438" t="str">
            <v>A</v>
          </cell>
          <cell r="H1438" t="str">
            <v>O</v>
          </cell>
          <cell r="I1438" t="str">
            <v>UN</v>
          </cell>
          <cell r="J1438">
            <v>14000</v>
          </cell>
          <cell r="K1438" t="str">
            <v>B</v>
          </cell>
          <cell r="L1438">
            <v>0</v>
          </cell>
          <cell r="M1438">
            <v>169.52500000000001</v>
          </cell>
          <cell r="N1438">
            <v>0</v>
          </cell>
          <cell r="O1438">
            <v>0</v>
          </cell>
          <cell r="P1438">
            <v>0</v>
          </cell>
          <cell r="Q1438">
            <v>135.62</v>
          </cell>
          <cell r="R1438">
            <v>0</v>
          </cell>
          <cell r="S1438">
            <v>0</v>
          </cell>
          <cell r="T1438">
            <v>20</v>
          </cell>
          <cell r="U1438" t="str">
            <v>PRC</v>
          </cell>
          <cell r="V1438">
            <v>0</v>
          </cell>
          <cell r="W1438" t="str">
            <v>N</v>
          </cell>
          <cell r="X1438" t="str">
            <v>PCX</v>
          </cell>
          <cell r="Y1438" t="str">
            <v>N</v>
          </cell>
          <cell r="AA1438" t="str">
            <v>N</v>
          </cell>
          <cell r="AB1438" t="str">
            <v>N</v>
          </cell>
          <cell r="AC1438">
            <v>21</v>
          </cell>
        </row>
        <row r="1439">
          <cell r="A1439">
            <v>89533</v>
          </cell>
          <cell r="B1439" t="str">
            <v>SCH</v>
          </cell>
          <cell r="C1439" t="str">
            <v>Boîte à couvercle avec soupape MO 1800 cc x 50</v>
          </cell>
          <cell r="D1439" t="str">
            <v>Prestipack</v>
          </cell>
          <cell r="E1439" t="str">
            <v>3S</v>
          </cell>
          <cell r="F1439" t="str">
            <v>N</v>
          </cell>
          <cell r="G1439" t="str">
            <v>A</v>
          </cell>
          <cell r="H1439" t="str">
            <v>O</v>
          </cell>
          <cell r="I1439" t="str">
            <v>C4</v>
          </cell>
          <cell r="J1439">
            <v>3050</v>
          </cell>
          <cell r="K1439" t="str">
            <v>B</v>
          </cell>
          <cell r="L1439">
            <v>0</v>
          </cell>
          <cell r="M1439">
            <v>13.725</v>
          </cell>
          <cell r="N1439">
            <v>0</v>
          </cell>
          <cell r="O1439">
            <v>0</v>
          </cell>
          <cell r="P1439">
            <v>0</v>
          </cell>
          <cell r="Q1439">
            <v>10.98</v>
          </cell>
          <cell r="R1439">
            <v>0</v>
          </cell>
          <cell r="S1439">
            <v>0</v>
          </cell>
          <cell r="T1439">
            <v>9</v>
          </cell>
          <cell r="V1439">
            <v>0</v>
          </cell>
          <cell r="W1439" t="str">
            <v>O</v>
          </cell>
          <cell r="X1439" t="str">
            <v>PCD</v>
          </cell>
          <cell r="Y1439" t="str">
            <v>N</v>
          </cell>
          <cell r="AA1439" t="str">
            <v>N</v>
          </cell>
          <cell r="AB1439" t="str">
            <v>O</v>
          </cell>
          <cell r="AC1439">
            <v>10</v>
          </cell>
        </row>
        <row r="1440">
          <cell r="A1440">
            <v>89534</v>
          </cell>
          <cell r="B1440" t="str">
            <v>SCH</v>
          </cell>
          <cell r="C1440" t="str">
            <v>Boîte couvercle à soupape micro onde 1500 cc x 50</v>
          </cell>
          <cell r="D1440" t="str">
            <v>Prestipack</v>
          </cell>
          <cell r="E1440" t="str">
            <v>2S</v>
          </cell>
          <cell r="F1440" t="str">
            <v>O</v>
          </cell>
          <cell r="G1440" t="str">
            <v>A</v>
          </cell>
          <cell r="H1440" t="str">
            <v>O</v>
          </cell>
          <cell r="I1440" t="str">
            <v>C4</v>
          </cell>
          <cell r="J1440">
            <v>0</v>
          </cell>
          <cell r="K1440" t="str">
            <v>B</v>
          </cell>
          <cell r="L1440">
            <v>0</v>
          </cell>
          <cell r="M1440">
            <v>12.824999999999999</v>
          </cell>
          <cell r="N1440">
            <v>0</v>
          </cell>
          <cell r="O1440">
            <v>0</v>
          </cell>
          <cell r="P1440">
            <v>0</v>
          </cell>
          <cell r="Q1440">
            <v>10.26</v>
          </cell>
          <cell r="R1440">
            <v>0</v>
          </cell>
          <cell r="S1440">
            <v>0</v>
          </cell>
          <cell r="T1440">
            <v>9</v>
          </cell>
          <cell r="V1440">
            <v>0</v>
          </cell>
          <cell r="W1440" t="str">
            <v>N</v>
          </cell>
          <cell r="X1440" t="str">
            <v>PCD</v>
          </cell>
          <cell r="Y1440" t="str">
            <v>O</v>
          </cell>
          <cell r="AA1440" t="str">
            <v>N</v>
          </cell>
          <cell r="AB1440" t="str">
            <v>O</v>
          </cell>
          <cell r="AC1440">
            <v>10</v>
          </cell>
        </row>
        <row r="1441">
          <cell r="A1441">
            <v>89535</v>
          </cell>
          <cell r="B1441" t="str">
            <v>SCH</v>
          </cell>
          <cell r="C1441" t="str">
            <v>Boîte couvercle à soupape micro onde 1000 cc x 50</v>
          </cell>
          <cell r="D1441" t="str">
            <v>Prestipack</v>
          </cell>
          <cell r="E1441" t="str">
            <v>2S</v>
          </cell>
          <cell r="F1441" t="str">
            <v>N</v>
          </cell>
          <cell r="G1441" t="str">
            <v>A</v>
          </cell>
          <cell r="H1441" t="str">
            <v>O</v>
          </cell>
          <cell r="I1441" t="str">
            <v>C6</v>
          </cell>
          <cell r="J1441">
            <v>2500</v>
          </cell>
          <cell r="K1441" t="str">
            <v>B</v>
          </cell>
          <cell r="L1441">
            <v>0</v>
          </cell>
          <cell r="M1441">
            <v>12.138999999999999</v>
          </cell>
          <cell r="N1441">
            <v>0</v>
          </cell>
          <cell r="O1441">
            <v>0</v>
          </cell>
          <cell r="P1441">
            <v>0</v>
          </cell>
          <cell r="Q1441">
            <v>9.7110000000000003</v>
          </cell>
          <cell r="R1441">
            <v>0</v>
          </cell>
          <cell r="S1441">
            <v>0</v>
          </cell>
          <cell r="T1441">
            <v>9</v>
          </cell>
          <cell r="V1441">
            <v>0</v>
          </cell>
          <cell r="W1441" t="str">
            <v>O</v>
          </cell>
          <cell r="X1441" t="str">
            <v>FIN</v>
          </cell>
          <cell r="Y1441" t="str">
            <v>N</v>
          </cell>
          <cell r="AA1441" t="str">
            <v>O</v>
          </cell>
          <cell r="AB1441" t="str">
            <v>O</v>
          </cell>
          <cell r="AC1441">
            <v>10</v>
          </cell>
        </row>
        <row r="1442">
          <cell r="A1442">
            <v>89536</v>
          </cell>
          <cell r="B1442" t="str">
            <v>SCH</v>
          </cell>
          <cell r="C1442" t="str">
            <v>Boîte couvercle à soupape micro onde 900 cc x 50</v>
          </cell>
          <cell r="D1442" t="str">
            <v>Prestipack</v>
          </cell>
          <cell r="E1442" t="str">
            <v>2S</v>
          </cell>
          <cell r="F1442" t="str">
            <v>N</v>
          </cell>
          <cell r="G1442" t="str">
            <v>A</v>
          </cell>
          <cell r="H1442" t="str">
            <v>O</v>
          </cell>
          <cell r="I1442" t="str">
            <v>C5</v>
          </cell>
          <cell r="J1442">
            <v>2200</v>
          </cell>
          <cell r="K1442" t="str">
            <v>B</v>
          </cell>
          <cell r="L1442">
            <v>20181123</v>
          </cell>
          <cell r="M1442">
            <v>10.75</v>
          </cell>
          <cell r="N1442">
            <v>0</v>
          </cell>
          <cell r="O1442">
            <v>0</v>
          </cell>
          <cell r="P1442">
            <v>0</v>
          </cell>
          <cell r="Q1442">
            <v>8.6</v>
          </cell>
          <cell r="R1442">
            <v>20180614</v>
          </cell>
          <cell r="S1442">
            <v>0</v>
          </cell>
          <cell r="T1442">
            <v>998</v>
          </cell>
          <cell r="U1442" t="str">
            <v>PRC</v>
          </cell>
          <cell r="V1442">
            <v>0</v>
          </cell>
          <cell r="W1442" t="str">
            <v>O</v>
          </cell>
          <cell r="X1442" t="str">
            <v>FIN</v>
          </cell>
          <cell r="Y1442" t="str">
            <v>N</v>
          </cell>
          <cell r="AA1442" t="str">
            <v>O</v>
          </cell>
          <cell r="AB1442" t="str">
            <v>O</v>
          </cell>
          <cell r="AC1442">
            <v>10</v>
          </cell>
        </row>
        <row r="1443">
          <cell r="A1443">
            <v>89537</v>
          </cell>
          <cell r="B1443" t="str">
            <v>SCH</v>
          </cell>
          <cell r="C1443" t="str">
            <v>Boîte couvercle à soupape micro onde 600 cc x 50</v>
          </cell>
          <cell r="D1443" t="str">
            <v>Prestipack</v>
          </cell>
          <cell r="E1443" t="str">
            <v>2S</v>
          </cell>
          <cell r="F1443" t="str">
            <v>N</v>
          </cell>
          <cell r="G1443" t="str">
            <v>A</v>
          </cell>
          <cell r="H1443" t="str">
            <v>O</v>
          </cell>
          <cell r="I1443" t="str">
            <v>C5</v>
          </cell>
          <cell r="J1443">
            <v>1850</v>
          </cell>
          <cell r="K1443" t="str">
            <v>B</v>
          </cell>
          <cell r="L1443">
            <v>0</v>
          </cell>
          <cell r="M1443">
            <v>11.74</v>
          </cell>
          <cell r="N1443">
            <v>0</v>
          </cell>
          <cell r="O1443">
            <v>0</v>
          </cell>
          <cell r="P1443">
            <v>0</v>
          </cell>
          <cell r="Q1443">
            <v>9.3919999999999995</v>
          </cell>
          <cell r="R1443">
            <v>0</v>
          </cell>
          <cell r="S1443">
            <v>0</v>
          </cell>
          <cell r="T1443">
            <v>9</v>
          </cell>
          <cell r="V1443">
            <v>0</v>
          </cell>
          <cell r="W1443" t="str">
            <v>O</v>
          </cell>
          <cell r="X1443" t="str">
            <v>FIN</v>
          </cell>
          <cell r="Y1443" t="str">
            <v>O</v>
          </cell>
          <cell r="AA1443" t="str">
            <v>O</v>
          </cell>
          <cell r="AB1443" t="str">
            <v>O</v>
          </cell>
          <cell r="AC1443">
            <v>0</v>
          </cell>
        </row>
        <row r="1444">
          <cell r="A1444">
            <v>89543</v>
          </cell>
          <cell r="B1444" t="str">
            <v>PQT</v>
          </cell>
          <cell r="C1444" t="str">
            <v>Godet alu diamètre D.72 mm 109 cc x 100 A1784</v>
          </cell>
          <cell r="D1444" t="str">
            <v>Alupla</v>
          </cell>
          <cell r="E1444" t="str">
            <v>4S</v>
          </cell>
          <cell r="F1444" t="str">
            <v>O</v>
          </cell>
          <cell r="G1444" t="str">
            <v>A</v>
          </cell>
          <cell r="H1444" t="str">
            <v>O</v>
          </cell>
          <cell r="I1444" t="str">
            <v>C10</v>
          </cell>
          <cell r="J1444">
            <v>239</v>
          </cell>
          <cell r="K1444" t="str">
            <v>B</v>
          </cell>
          <cell r="L1444">
            <v>20151002</v>
          </cell>
          <cell r="M1444">
            <v>3.2</v>
          </cell>
          <cell r="N1444">
            <v>0</v>
          </cell>
          <cell r="O1444">
            <v>0</v>
          </cell>
          <cell r="P1444">
            <v>0</v>
          </cell>
          <cell r="Q1444">
            <v>2.56</v>
          </cell>
          <cell r="R1444">
            <v>20150227</v>
          </cell>
          <cell r="S1444">
            <v>0</v>
          </cell>
          <cell r="T1444">
            <v>998</v>
          </cell>
          <cell r="V1444">
            <v>0</v>
          </cell>
          <cell r="W1444" t="str">
            <v>O</v>
          </cell>
          <cell r="X1444" t="str">
            <v>FIN</v>
          </cell>
          <cell r="Y1444" t="str">
            <v>O</v>
          </cell>
          <cell r="AA1444" t="str">
            <v>N</v>
          </cell>
          <cell r="AB1444" t="str">
            <v>O</v>
          </cell>
          <cell r="AC1444">
            <v>0</v>
          </cell>
        </row>
        <row r="1445">
          <cell r="A1445">
            <v>89544</v>
          </cell>
          <cell r="B1445" t="str">
            <v>SCH</v>
          </cell>
          <cell r="C1445" t="str">
            <v>Tasse à café blanche 18 cl x 50</v>
          </cell>
          <cell r="D1445" t="str">
            <v>Servipack</v>
          </cell>
          <cell r="E1445" t="str">
            <v>1S</v>
          </cell>
          <cell r="F1445" t="str">
            <v>N</v>
          </cell>
          <cell r="H1445" t="str">
            <v>O</v>
          </cell>
          <cell r="I1445" t="str">
            <v>C20</v>
          </cell>
          <cell r="J1445">
            <v>245</v>
          </cell>
          <cell r="K1445" t="str">
            <v>B</v>
          </cell>
          <cell r="L1445">
            <v>20191018</v>
          </cell>
          <cell r="M1445">
            <v>2.0299999999999998</v>
          </cell>
          <cell r="N1445">
            <v>395.29</v>
          </cell>
          <cell r="O1445">
            <v>120</v>
          </cell>
          <cell r="P1445">
            <v>198.84</v>
          </cell>
          <cell r="Q1445">
            <v>1.6240000000000001</v>
          </cell>
          <cell r="R1445">
            <v>20191219</v>
          </cell>
          <cell r="S1445">
            <v>0</v>
          </cell>
          <cell r="T1445">
            <v>9</v>
          </cell>
          <cell r="V1445">
            <v>483</v>
          </cell>
          <cell r="W1445" t="str">
            <v>N</v>
          </cell>
          <cell r="Y1445" t="str">
            <v>O</v>
          </cell>
          <cell r="AA1445" t="str">
            <v>O</v>
          </cell>
          <cell r="AB1445" t="str">
            <v>O</v>
          </cell>
          <cell r="AC1445">
            <v>0</v>
          </cell>
        </row>
        <row r="1446">
          <cell r="A1446">
            <v>89576</v>
          </cell>
          <cell r="B1446" t="str">
            <v>SAC</v>
          </cell>
          <cell r="C1446" t="str">
            <v>Charbon de bois 4 kg</v>
          </cell>
          <cell r="D1446" t="str">
            <v>Carbobois</v>
          </cell>
          <cell r="E1446" t="str">
            <v>3S</v>
          </cell>
          <cell r="F1446" t="str">
            <v>N</v>
          </cell>
          <cell r="G1446" t="str">
            <v>A</v>
          </cell>
          <cell r="H1446" t="str">
            <v>O</v>
          </cell>
          <cell r="I1446" t="str">
            <v>SAC</v>
          </cell>
          <cell r="J1446">
            <v>4000</v>
          </cell>
          <cell r="K1446" t="str">
            <v>B</v>
          </cell>
          <cell r="L1446">
            <v>20190325</v>
          </cell>
          <cell r="M1446">
            <v>4.226</v>
          </cell>
          <cell r="N1446">
            <v>0</v>
          </cell>
          <cell r="O1446">
            <v>0</v>
          </cell>
          <cell r="P1446">
            <v>0</v>
          </cell>
          <cell r="Q1446">
            <v>3.3809999999999998</v>
          </cell>
          <cell r="R1446">
            <v>20180525</v>
          </cell>
          <cell r="S1446">
            <v>0</v>
          </cell>
          <cell r="T1446">
            <v>998</v>
          </cell>
          <cell r="U1446" t="str">
            <v>PRC</v>
          </cell>
          <cell r="V1446">
            <v>0</v>
          </cell>
          <cell r="W1446" t="str">
            <v>O</v>
          </cell>
          <cell r="X1446" t="str">
            <v>FIN</v>
          </cell>
          <cell r="Y1446" t="str">
            <v>N</v>
          </cell>
          <cell r="AA1446" t="str">
            <v>O</v>
          </cell>
          <cell r="AB1446" t="str">
            <v>O</v>
          </cell>
          <cell r="AC1446">
            <v>8</v>
          </cell>
        </row>
        <row r="1447">
          <cell r="A1447">
            <v>89585</v>
          </cell>
          <cell r="B1447" t="str">
            <v>PQT</v>
          </cell>
          <cell r="C1447" t="str">
            <v>Serviette ouate 2 plis 30/30 blanche x 200</v>
          </cell>
          <cell r="D1447" t="str">
            <v>CGMP</v>
          </cell>
          <cell r="E1447" t="str">
            <v>1S</v>
          </cell>
          <cell r="F1447" t="str">
            <v>N</v>
          </cell>
          <cell r="H1447" t="str">
            <v>O</v>
          </cell>
          <cell r="I1447" t="str">
            <v>C16</v>
          </cell>
          <cell r="J1447">
            <v>581</v>
          </cell>
          <cell r="K1447" t="str">
            <v>B</v>
          </cell>
          <cell r="L1447">
            <v>20200124</v>
          </cell>
          <cell r="M1447">
            <v>1.3380000000000001</v>
          </cell>
          <cell r="N1447">
            <v>32142.51</v>
          </cell>
          <cell r="O1447">
            <v>254</v>
          </cell>
          <cell r="P1447">
            <v>276.37</v>
          </cell>
          <cell r="Q1447">
            <v>1.07</v>
          </cell>
          <cell r="R1447">
            <v>20200206</v>
          </cell>
          <cell r="S1447">
            <v>6</v>
          </cell>
          <cell r="T1447">
            <v>10</v>
          </cell>
          <cell r="V1447">
            <v>17176</v>
          </cell>
          <cell r="W1447" t="str">
            <v>N</v>
          </cell>
          <cell r="Y1447" t="str">
            <v>O</v>
          </cell>
          <cell r="AA1447" t="str">
            <v>O</v>
          </cell>
          <cell r="AB1447" t="str">
            <v>O</v>
          </cell>
          <cell r="AC1447">
            <v>0</v>
          </cell>
        </row>
        <row r="1448">
          <cell r="A1448">
            <v>89590</v>
          </cell>
          <cell r="B1448" t="str">
            <v>DIST</v>
          </cell>
          <cell r="C1448" t="str">
            <v>Distributeur papier hygién.SmartOne bleu (81388)</v>
          </cell>
          <cell r="D1448" t="str">
            <v>Tork</v>
          </cell>
          <cell r="E1448" t="str">
            <v>4AF</v>
          </cell>
          <cell r="F1448" t="str">
            <v>N</v>
          </cell>
          <cell r="H1448" t="str">
            <v>O</v>
          </cell>
          <cell r="I1448" t="str">
            <v>UN</v>
          </cell>
          <cell r="J1448">
            <v>980</v>
          </cell>
          <cell r="K1448" t="str">
            <v>B</v>
          </cell>
          <cell r="L1448">
            <v>20191021</v>
          </cell>
          <cell r="M1448">
            <v>19.75</v>
          </cell>
          <cell r="N1448">
            <v>0</v>
          </cell>
          <cell r="O1448">
            <v>0</v>
          </cell>
          <cell r="P1448">
            <v>0</v>
          </cell>
          <cell r="Q1448">
            <v>15.8</v>
          </cell>
          <cell r="R1448">
            <v>20191030</v>
          </cell>
          <cell r="S1448">
            <v>0</v>
          </cell>
          <cell r="T1448">
            <v>998</v>
          </cell>
          <cell r="U1448" t="str">
            <v>PRC</v>
          </cell>
          <cell r="V1448">
            <v>2</v>
          </cell>
          <cell r="W1448" t="str">
            <v>O</v>
          </cell>
          <cell r="X1448" t="str">
            <v>FIN</v>
          </cell>
          <cell r="Y1448" t="str">
            <v>N</v>
          </cell>
          <cell r="AA1448" t="str">
            <v>O</v>
          </cell>
          <cell r="AB1448" t="str">
            <v>O</v>
          </cell>
          <cell r="AC1448">
            <v>8</v>
          </cell>
        </row>
        <row r="1449">
          <cell r="A1449">
            <v>89591</v>
          </cell>
          <cell r="B1449" t="str">
            <v>RLX</v>
          </cell>
          <cell r="C1449" t="str">
            <v>Papier hygiénique 2 plis SmartOne 910F</v>
          </cell>
          <cell r="D1449" t="str">
            <v>Lotus</v>
          </cell>
          <cell r="E1449" t="str">
            <v>AEXP 4S</v>
          </cell>
          <cell r="F1449" t="str">
            <v>O</v>
          </cell>
          <cell r="G1449" t="str">
            <v>A</v>
          </cell>
          <cell r="H1449" t="str">
            <v>O</v>
          </cell>
          <cell r="I1449" t="str">
            <v>C6</v>
          </cell>
          <cell r="J1449">
            <v>857</v>
          </cell>
          <cell r="K1449" t="str">
            <v>B</v>
          </cell>
          <cell r="L1449">
            <v>20070918</v>
          </cell>
          <cell r="M1449">
            <v>0</v>
          </cell>
          <cell r="N1449">
            <v>0</v>
          </cell>
          <cell r="O1449">
            <v>0</v>
          </cell>
          <cell r="P1449">
            <v>0</v>
          </cell>
          <cell r="Q1449">
            <v>0</v>
          </cell>
          <cell r="R1449">
            <v>0</v>
          </cell>
          <cell r="S1449">
            <v>0</v>
          </cell>
          <cell r="T1449">
            <v>0</v>
          </cell>
          <cell r="V1449">
            <v>0</v>
          </cell>
          <cell r="W1449" t="str">
            <v>O</v>
          </cell>
          <cell r="X1449" t="str">
            <v>FIN</v>
          </cell>
          <cell r="Y1449" t="str">
            <v>N</v>
          </cell>
          <cell r="AA1449" t="str">
            <v>N</v>
          </cell>
          <cell r="AB1449" t="str">
            <v>O</v>
          </cell>
          <cell r="AC1449">
            <v>0</v>
          </cell>
        </row>
        <row r="1450">
          <cell r="A1450">
            <v>89653</v>
          </cell>
          <cell r="B1450" t="str">
            <v>SCH</v>
          </cell>
          <cell r="C1450" t="str">
            <v>Barquette alu 350cc x 100</v>
          </cell>
          <cell r="D1450" t="str">
            <v>Alpha-Form</v>
          </cell>
          <cell r="E1450" t="str">
            <v>4S</v>
          </cell>
          <cell r="F1450" t="str">
            <v>O</v>
          </cell>
          <cell r="G1450" t="str">
            <v>A</v>
          </cell>
          <cell r="H1450" t="str">
            <v>O</v>
          </cell>
          <cell r="I1450" t="str">
            <v>C13</v>
          </cell>
          <cell r="J1450">
            <v>0</v>
          </cell>
          <cell r="K1450" t="str">
            <v>B</v>
          </cell>
          <cell r="L1450">
            <v>0</v>
          </cell>
          <cell r="M1450">
            <v>0</v>
          </cell>
          <cell r="N1450">
            <v>0</v>
          </cell>
          <cell r="O1450">
            <v>0</v>
          </cell>
          <cell r="P1450">
            <v>0</v>
          </cell>
          <cell r="Q1450">
            <v>0</v>
          </cell>
          <cell r="R1450">
            <v>0</v>
          </cell>
          <cell r="S1450">
            <v>0</v>
          </cell>
          <cell r="T1450">
            <v>0</v>
          </cell>
          <cell r="V1450">
            <v>0</v>
          </cell>
          <cell r="W1450" t="str">
            <v>O</v>
          </cell>
          <cell r="X1450" t="str">
            <v>PCD</v>
          </cell>
          <cell r="Y1450" t="str">
            <v>O</v>
          </cell>
          <cell r="AA1450" t="str">
            <v>N</v>
          </cell>
          <cell r="AB1450" t="str">
            <v>O</v>
          </cell>
          <cell r="AC1450">
            <v>10</v>
          </cell>
        </row>
        <row r="1451">
          <cell r="A1451">
            <v>89664</v>
          </cell>
          <cell r="B1451" t="str">
            <v>SCH</v>
          </cell>
          <cell r="C1451" t="str">
            <v>Tasse à café blanche 10 cl x 50</v>
          </cell>
          <cell r="D1451" t="str">
            <v>Servipack</v>
          </cell>
          <cell r="E1451" t="str">
            <v>1S</v>
          </cell>
          <cell r="F1451" t="str">
            <v>N</v>
          </cell>
          <cell r="H1451" t="str">
            <v>O</v>
          </cell>
          <cell r="I1451" t="str">
            <v>C30</v>
          </cell>
          <cell r="J1451">
            <v>153</v>
          </cell>
          <cell r="K1451" t="str">
            <v>B</v>
          </cell>
          <cell r="L1451">
            <v>20191119</v>
          </cell>
          <cell r="M1451">
            <v>1.6579999999999999</v>
          </cell>
          <cell r="N1451">
            <v>14.53</v>
          </cell>
          <cell r="O1451">
            <v>0</v>
          </cell>
          <cell r="P1451">
            <v>0</v>
          </cell>
          <cell r="Q1451">
            <v>1.3260000000000001</v>
          </cell>
          <cell r="R1451">
            <v>20191219</v>
          </cell>
          <cell r="S1451">
            <v>0</v>
          </cell>
          <cell r="T1451">
            <v>9</v>
          </cell>
          <cell r="V1451">
            <v>72</v>
          </cell>
          <cell r="W1451" t="str">
            <v>N</v>
          </cell>
          <cell r="Y1451" t="str">
            <v>O</v>
          </cell>
          <cell r="AA1451" t="str">
            <v>O</v>
          </cell>
          <cell r="AB1451" t="str">
            <v>O</v>
          </cell>
          <cell r="AC1451">
            <v>0</v>
          </cell>
        </row>
        <row r="1452">
          <cell r="A1452">
            <v>89665</v>
          </cell>
          <cell r="B1452" t="str">
            <v>SCH</v>
          </cell>
          <cell r="C1452" t="str">
            <v>Kit plateau repas Prestige 7 comp.rouge blanc x 15</v>
          </cell>
          <cell r="D1452" t="str">
            <v>Selfipack</v>
          </cell>
          <cell r="E1452" t="str">
            <v>3S</v>
          </cell>
          <cell r="F1452" t="str">
            <v>N</v>
          </cell>
          <cell r="H1452" t="str">
            <v>O</v>
          </cell>
          <cell r="I1452" t="str">
            <v>C2</v>
          </cell>
          <cell r="J1452">
            <v>2439</v>
          </cell>
          <cell r="K1452" t="str">
            <v>B</v>
          </cell>
          <cell r="L1452">
            <v>20200123</v>
          </cell>
          <cell r="M1452">
            <v>29.385999999999999</v>
          </cell>
          <cell r="N1452">
            <v>0</v>
          </cell>
          <cell r="O1452">
            <v>0</v>
          </cell>
          <cell r="P1452">
            <v>0</v>
          </cell>
          <cell r="Q1452">
            <v>23.509</v>
          </cell>
          <cell r="R1452">
            <v>20191031</v>
          </cell>
          <cell r="S1452">
            <v>0</v>
          </cell>
          <cell r="T1452">
            <v>9</v>
          </cell>
          <cell r="U1452" t="str">
            <v>PRC</v>
          </cell>
          <cell r="V1452">
            <v>39</v>
          </cell>
          <cell r="W1452" t="str">
            <v>N</v>
          </cell>
          <cell r="X1452" t="str">
            <v>PCD</v>
          </cell>
          <cell r="Y1452" t="str">
            <v>O</v>
          </cell>
          <cell r="AA1452" t="str">
            <v>O</v>
          </cell>
          <cell r="AB1452" t="str">
            <v>O</v>
          </cell>
          <cell r="AC1452">
            <v>10</v>
          </cell>
        </row>
        <row r="1453">
          <cell r="A1453">
            <v>89667</v>
          </cell>
          <cell r="B1453" t="str">
            <v>SCH</v>
          </cell>
          <cell r="C1453" t="str">
            <v>Couteaux lux.cristal 180mm x50</v>
          </cell>
          <cell r="D1453" t="str">
            <v>Servipack</v>
          </cell>
          <cell r="E1453" t="str">
            <v>4AF</v>
          </cell>
          <cell r="F1453" t="str">
            <v>O</v>
          </cell>
          <cell r="G1453" t="str">
            <v>A</v>
          </cell>
          <cell r="H1453" t="str">
            <v>O</v>
          </cell>
          <cell r="I1453" t="str">
            <v>C40</v>
          </cell>
          <cell r="J1453">
            <v>300</v>
          </cell>
          <cell r="K1453" t="str">
            <v>B</v>
          </cell>
          <cell r="L1453">
            <v>0</v>
          </cell>
          <cell r="M1453">
            <v>0</v>
          </cell>
          <cell r="N1453">
            <v>0</v>
          </cell>
          <cell r="O1453">
            <v>0</v>
          </cell>
          <cell r="P1453">
            <v>0</v>
          </cell>
          <cell r="Q1453">
            <v>0</v>
          </cell>
          <cell r="R1453">
            <v>0</v>
          </cell>
          <cell r="S1453">
            <v>0</v>
          </cell>
          <cell r="T1453">
            <v>0</v>
          </cell>
          <cell r="U1453" t="str">
            <v>PRC</v>
          </cell>
          <cell r="V1453">
            <v>0</v>
          </cell>
          <cell r="W1453" t="str">
            <v>N</v>
          </cell>
          <cell r="X1453" t="str">
            <v>PCD</v>
          </cell>
          <cell r="Y1453" t="str">
            <v>N</v>
          </cell>
          <cell r="AA1453" t="str">
            <v>N</v>
          </cell>
          <cell r="AB1453" t="str">
            <v>O</v>
          </cell>
          <cell r="AC1453">
            <v>7</v>
          </cell>
        </row>
        <row r="1454">
          <cell r="A1454">
            <v>89668</v>
          </cell>
          <cell r="B1454" t="str">
            <v>SCH</v>
          </cell>
          <cell r="C1454" t="str">
            <v>Fourchet.lux.cristal 180mm x50</v>
          </cell>
          <cell r="D1454" t="str">
            <v>Servipack</v>
          </cell>
          <cell r="E1454" t="str">
            <v>4AF</v>
          </cell>
          <cell r="F1454" t="str">
            <v>O</v>
          </cell>
          <cell r="G1454" t="str">
            <v>A</v>
          </cell>
          <cell r="H1454" t="str">
            <v>O</v>
          </cell>
          <cell r="I1454" t="str">
            <v>C40</v>
          </cell>
          <cell r="J1454">
            <v>275</v>
          </cell>
          <cell r="K1454" t="str">
            <v>B</v>
          </cell>
          <cell r="L1454">
            <v>0</v>
          </cell>
          <cell r="M1454">
            <v>0</v>
          </cell>
          <cell r="N1454">
            <v>0</v>
          </cell>
          <cell r="O1454">
            <v>0</v>
          </cell>
          <cell r="P1454">
            <v>0</v>
          </cell>
          <cell r="Q1454">
            <v>0</v>
          </cell>
          <cell r="R1454">
            <v>0</v>
          </cell>
          <cell r="S1454">
            <v>0</v>
          </cell>
          <cell r="T1454">
            <v>0</v>
          </cell>
          <cell r="U1454" t="str">
            <v>PRC</v>
          </cell>
          <cell r="V1454">
            <v>0</v>
          </cell>
          <cell r="W1454" t="str">
            <v>N</v>
          </cell>
          <cell r="X1454" t="str">
            <v>PCD</v>
          </cell>
          <cell r="Y1454" t="str">
            <v>O</v>
          </cell>
          <cell r="AA1454" t="str">
            <v>N</v>
          </cell>
          <cell r="AB1454" t="str">
            <v>O</v>
          </cell>
          <cell r="AC1454">
            <v>7</v>
          </cell>
        </row>
        <row r="1455">
          <cell r="A1455">
            <v>89677</v>
          </cell>
          <cell r="B1455" t="str">
            <v>SCH</v>
          </cell>
          <cell r="C1455" t="str">
            <v>Boîte couvercle charnière micro-ondes 1200 cc x 50</v>
          </cell>
          <cell r="D1455" t="str">
            <v>Ondipack</v>
          </cell>
          <cell r="E1455" t="str">
            <v>1S</v>
          </cell>
          <cell r="F1455" t="str">
            <v>N</v>
          </cell>
          <cell r="H1455" t="str">
            <v>O</v>
          </cell>
          <cell r="I1455" t="str">
            <v>C6</v>
          </cell>
          <cell r="J1455">
            <v>1721</v>
          </cell>
          <cell r="K1455" t="str">
            <v>B</v>
          </cell>
          <cell r="L1455">
            <v>20191023</v>
          </cell>
          <cell r="M1455">
            <v>9.0410000000000004</v>
          </cell>
          <cell r="N1455">
            <v>210.06</v>
          </cell>
          <cell r="O1455">
            <v>122</v>
          </cell>
          <cell r="P1455">
            <v>909.06</v>
          </cell>
          <cell r="Q1455">
            <v>7.2328000000000001</v>
          </cell>
          <cell r="R1455">
            <v>20200129</v>
          </cell>
          <cell r="S1455">
            <v>1</v>
          </cell>
          <cell r="T1455">
            <v>9</v>
          </cell>
          <cell r="V1455">
            <v>82</v>
          </cell>
          <cell r="W1455" t="str">
            <v>N</v>
          </cell>
          <cell r="Y1455" t="str">
            <v>O</v>
          </cell>
          <cell r="AA1455" t="str">
            <v>O</v>
          </cell>
          <cell r="AB1455" t="str">
            <v>O</v>
          </cell>
          <cell r="AC1455">
            <v>0</v>
          </cell>
        </row>
        <row r="1456">
          <cell r="A1456">
            <v>89684</v>
          </cell>
          <cell r="B1456" t="str">
            <v>CRT</v>
          </cell>
          <cell r="C1456" t="str">
            <v>Phagosurf DD 20Ml x 200</v>
          </cell>
          <cell r="D1456" t="str">
            <v>Top Hygiène</v>
          </cell>
          <cell r="E1456" t="str">
            <v>4AF</v>
          </cell>
          <cell r="F1456" t="str">
            <v>O</v>
          </cell>
          <cell r="G1456" t="str">
            <v>A</v>
          </cell>
          <cell r="H1456" t="str">
            <v>O</v>
          </cell>
          <cell r="I1456" t="str">
            <v>CRT</v>
          </cell>
          <cell r="J1456">
            <v>3500</v>
          </cell>
          <cell r="K1456" t="str">
            <v>B</v>
          </cell>
          <cell r="L1456">
            <v>0</v>
          </cell>
          <cell r="M1456">
            <v>0</v>
          </cell>
          <cell r="N1456">
            <v>0</v>
          </cell>
          <cell r="O1456">
            <v>0</v>
          </cell>
          <cell r="P1456">
            <v>0</v>
          </cell>
          <cell r="Q1456">
            <v>0</v>
          </cell>
          <cell r="R1456">
            <v>0</v>
          </cell>
          <cell r="S1456">
            <v>0</v>
          </cell>
          <cell r="T1456">
            <v>0</v>
          </cell>
          <cell r="V1456">
            <v>0</v>
          </cell>
          <cell r="W1456" t="str">
            <v>O</v>
          </cell>
          <cell r="X1456" t="str">
            <v>FIN</v>
          </cell>
          <cell r="Y1456" t="str">
            <v>O</v>
          </cell>
          <cell r="AA1456" t="str">
            <v>N</v>
          </cell>
          <cell r="AB1456" t="str">
            <v>O</v>
          </cell>
          <cell r="AC1456">
            <v>0</v>
          </cell>
        </row>
        <row r="1457">
          <cell r="A1457">
            <v>89690</v>
          </cell>
          <cell r="B1457" t="str">
            <v>PQT</v>
          </cell>
          <cell r="C1457" t="str">
            <v>Serviette Célisoft 40/40 Autrefois rouge x 50</v>
          </cell>
          <cell r="D1457" t="str">
            <v>CGMP</v>
          </cell>
          <cell r="E1457" t="str">
            <v>4AF</v>
          </cell>
          <cell r="F1457" t="str">
            <v>N</v>
          </cell>
          <cell r="G1457" t="str">
            <v>A</v>
          </cell>
          <cell r="H1457" t="str">
            <v>O</v>
          </cell>
          <cell r="I1457" t="str">
            <v>C5</v>
          </cell>
          <cell r="J1457">
            <v>480</v>
          </cell>
          <cell r="K1457" t="str">
            <v>B</v>
          </cell>
          <cell r="L1457">
            <v>0</v>
          </cell>
          <cell r="M1457">
            <v>8.7629999999999999</v>
          </cell>
          <cell r="N1457">
            <v>0</v>
          </cell>
          <cell r="O1457">
            <v>0</v>
          </cell>
          <cell r="P1457">
            <v>0</v>
          </cell>
          <cell r="Q1457">
            <v>7.01</v>
          </cell>
          <cell r="R1457">
            <v>0</v>
          </cell>
          <cell r="S1457">
            <v>0</v>
          </cell>
          <cell r="T1457">
            <v>0</v>
          </cell>
          <cell r="V1457">
            <v>0</v>
          </cell>
          <cell r="W1457" t="str">
            <v>O</v>
          </cell>
          <cell r="X1457" t="str">
            <v>P12</v>
          </cell>
          <cell r="Y1457" t="str">
            <v>O</v>
          </cell>
          <cell r="AA1457" t="str">
            <v>N</v>
          </cell>
          <cell r="AB1457" t="str">
            <v>O</v>
          </cell>
          <cell r="AC1457">
            <v>0</v>
          </cell>
        </row>
        <row r="1458">
          <cell r="A1458">
            <v>89691</v>
          </cell>
          <cell r="B1458" t="str">
            <v>RLX</v>
          </cell>
          <cell r="C1458" t="str">
            <v>Nappe Autrefois rouge 1,2Mx25M</v>
          </cell>
          <cell r="D1458" t="str">
            <v>CGMP</v>
          </cell>
          <cell r="E1458" t="str">
            <v>4AF</v>
          </cell>
          <cell r="F1458" t="str">
            <v>O</v>
          </cell>
          <cell r="G1458" t="str">
            <v>A</v>
          </cell>
          <cell r="H1458" t="str">
            <v>O</v>
          </cell>
          <cell r="I1458" t="str">
            <v>RLX</v>
          </cell>
          <cell r="J1458">
            <v>1800</v>
          </cell>
          <cell r="K1458" t="str">
            <v>B</v>
          </cell>
          <cell r="L1458">
            <v>0</v>
          </cell>
          <cell r="M1458">
            <v>0</v>
          </cell>
          <cell r="N1458">
            <v>0</v>
          </cell>
          <cell r="O1458">
            <v>0</v>
          </cell>
          <cell r="P1458">
            <v>0</v>
          </cell>
          <cell r="Q1458">
            <v>0</v>
          </cell>
          <cell r="R1458">
            <v>0</v>
          </cell>
          <cell r="S1458">
            <v>0</v>
          </cell>
          <cell r="T1458">
            <v>0</v>
          </cell>
          <cell r="V1458">
            <v>0</v>
          </cell>
          <cell r="W1458" t="str">
            <v>O</v>
          </cell>
          <cell r="Y1458" t="str">
            <v>N</v>
          </cell>
          <cell r="AA1458" t="str">
            <v>N</v>
          </cell>
          <cell r="AB1458" t="str">
            <v>O</v>
          </cell>
          <cell r="AC1458">
            <v>0</v>
          </cell>
        </row>
        <row r="1459">
          <cell r="A1459">
            <v>89692</v>
          </cell>
          <cell r="B1459" t="str">
            <v>PQT</v>
          </cell>
          <cell r="C1459" t="str">
            <v>Serviette ouate 2 feuilles 40/40 Ornement x50</v>
          </cell>
          <cell r="D1459" t="str">
            <v>CGMP</v>
          </cell>
          <cell r="E1459" t="str">
            <v>4AF</v>
          </cell>
          <cell r="F1459" t="str">
            <v>O</v>
          </cell>
          <cell r="G1459" t="str">
            <v>A</v>
          </cell>
          <cell r="H1459" t="str">
            <v>O</v>
          </cell>
          <cell r="I1459" t="str">
            <v>C5</v>
          </cell>
          <cell r="J1459">
            <v>272</v>
          </cell>
          <cell r="K1459" t="str">
            <v>B</v>
          </cell>
          <cell r="L1459">
            <v>0</v>
          </cell>
          <cell r="M1459">
            <v>0</v>
          </cell>
          <cell r="N1459">
            <v>0</v>
          </cell>
          <cell r="O1459">
            <v>0</v>
          </cell>
          <cell r="P1459">
            <v>0</v>
          </cell>
          <cell r="Q1459">
            <v>0</v>
          </cell>
          <cell r="R1459">
            <v>0</v>
          </cell>
          <cell r="S1459">
            <v>0</v>
          </cell>
          <cell r="T1459">
            <v>0</v>
          </cell>
          <cell r="V1459">
            <v>0</v>
          </cell>
          <cell r="W1459" t="str">
            <v>O</v>
          </cell>
          <cell r="Y1459" t="str">
            <v>N</v>
          </cell>
          <cell r="AA1459" t="str">
            <v>N</v>
          </cell>
          <cell r="AB1459" t="str">
            <v>O</v>
          </cell>
          <cell r="AC1459">
            <v>0</v>
          </cell>
        </row>
        <row r="1460">
          <cell r="A1460">
            <v>89693</v>
          </cell>
          <cell r="B1460" t="str">
            <v>SCH</v>
          </cell>
          <cell r="C1460" t="str">
            <v>Serviette ouate 2 feuilles 33/33 Père Noël x 50</v>
          </cell>
          <cell r="D1460" t="str">
            <v>CGMP</v>
          </cell>
          <cell r="E1460" t="str">
            <v>4AF</v>
          </cell>
          <cell r="F1460" t="str">
            <v>N</v>
          </cell>
          <cell r="G1460" t="str">
            <v>A</v>
          </cell>
          <cell r="H1460" t="str">
            <v>O</v>
          </cell>
          <cell r="I1460" t="str">
            <v>C12</v>
          </cell>
          <cell r="J1460">
            <v>186</v>
          </cell>
          <cell r="K1460" t="str">
            <v>B</v>
          </cell>
          <cell r="L1460">
            <v>20160321</v>
          </cell>
          <cell r="M1460">
            <v>1.206</v>
          </cell>
          <cell r="N1460">
            <v>0</v>
          </cell>
          <cell r="O1460">
            <v>0</v>
          </cell>
          <cell r="P1460">
            <v>0</v>
          </cell>
          <cell r="Q1460">
            <v>0.96489999999999998</v>
          </cell>
          <cell r="R1460">
            <v>20151029</v>
          </cell>
          <cell r="S1460">
            <v>0</v>
          </cell>
          <cell r="T1460">
            <v>998</v>
          </cell>
          <cell r="V1460">
            <v>0</v>
          </cell>
          <cell r="W1460" t="str">
            <v>O</v>
          </cell>
          <cell r="X1460" t="str">
            <v>FIN</v>
          </cell>
          <cell r="Y1460" t="str">
            <v>O</v>
          </cell>
          <cell r="AA1460" t="str">
            <v>O</v>
          </cell>
          <cell r="AB1460" t="str">
            <v>O</v>
          </cell>
          <cell r="AC1460">
            <v>0</v>
          </cell>
        </row>
        <row r="1461">
          <cell r="A1461">
            <v>89694</v>
          </cell>
          <cell r="B1461" t="str">
            <v>PQT</v>
          </cell>
          <cell r="C1461" t="str">
            <v>Servviette celiouate 40/40 champagne or x50</v>
          </cell>
          <cell r="D1461" t="str">
            <v>CGMP</v>
          </cell>
          <cell r="E1461" t="str">
            <v>4S</v>
          </cell>
          <cell r="F1461" t="str">
            <v>O</v>
          </cell>
          <cell r="G1461" t="str">
            <v>A</v>
          </cell>
          <cell r="H1461" t="str">
            <v>O</v>
          </cell>
          <cell r="I1461" t="str">
            <v>C8</v>
          </cell>
          <cell r="J1461">
            <v>280</v>
          </cell>
          <cell r="K1461" t="str">
            <v>B</v>
          </cell>
          <cell r="L1461">
            <v>0</v>
          </cell>
          <cell r="M1461">
            <v>0</v>
          </cell>
          <cell r="N1461">
            <v>0</v>
          </cell>
          <cell r="O1461">
            <v>0</v>
          </cell>
          <cell r="P1461">
            <v>0</v>
          </cell>
          <cell r="Q1461">
            <v>0</v>
          </cell>
          <cell r="R1461">
            <v>0</v>
          </cell>
          <cell r="S1461">
            <v>0</v>
          </cell>
          <cell r="T1461">
            <v>0</v>
          </cell>
          <cell r="V1461">
            <v>0</v>
          </cell>
          <cell r="W1461" t="str">
            <v>O</v>
          </cell>
          <cell r="X1461" t="str">
            <v>FIN</v>
          </cell>
          <cell r="Y1461" t="str">
            <v>O</v>
          </cell>
          <cell r="AA1461" t="str">
            <v>N</v>
          </cell>
          <cell r="AB1461" t="str">
            <v>O</v>
          </cell>
          <cell r="AC1461">
            <v>0</v>
          </cell>
        </row>
        <row r="1462">
          <cell r="A1462">
            <v>89695</v>
          </cell>
          <cell r="B1462" t="str">
            <v>RLX</v>
          </cell>
          <cell r="C1462" t="str">
            <v>Np.damas.reveillon blc 1M2x25M</v>
          </cell>
          <cell r="D1462" t="str">
            <v>CGMP</v>
          </cell>
          <cell r="E1462" t="str">
            <v>4AF</v>
          </cell>
          <cell r="F1462" t="str">
            <v>O</v>
          </cell>
          <cell r="G1462" t="str">
            <v>A</v>
          </cell>
          <cell r="H1462" t="str">
            <v>O</v>
          </cell>
          <cell r="I1462" t="str">
            <v>C6</v>
          </cell>
          <cell r="J1462">
            <v>1350</v>
          </cell>
          <cell r="K1462" t="str">
            <v>B</v>
          </cell>
          <cell r="L1462">
            <v>0</v>
          </cell>
          <cell r="M1462">
            <v>0</v>
          </cell>
          <cell r="N1462">
            <v>0</v>
          </cell>
          <cell r="O1462">
            <v>0</v>
          </cell>
          <cell r="P1462">
            <v>0</v>
          </cell>
          <cell r="Q1462">
            <v>0</v>
          </cell>
          <cell r="R1462">
            <v>0</v>
          </cell>
          <cell r="S1462">
            <v>0</v>
          </cell>
          <cell r="T1462">
            <v>0</v>
          </cell>
          <cell r="V1462">
            <v>0</v>
          </cell>
          <cell r="W1462" t="str">
            <v>O</v>
          </cell>
          <cell r="Y1462" t="str">
            <v>N</v>
          </cell>
          <cell r="AA1462" t="str">
            <v>N</v>
          </cell>
          <cell r="AB1462" t="str">
            <v>O</v>
          </cell>
          <cell r="AC1462">
            <v>0</v>
          </cell>
        </row>
        <row r="1463">
          <cell r="A1463">
            <v>89700</v>
          </cell>
          <cell r="B1463" t="str">
            <v>BTE</v>
          </cell>
          <cell r="C1463" t="str">
            <v>Masque hte filtrat° à élast.50</v>
          </cell>
          <cell r="E1463" t="str">
            <v>4S</v>
          </cell>
          <cell r="F1463" t="str">
            <v>O</v>
          </cell>
          <cell r="G1463" t="str">
            <v>A</v>
          </cell>
          <cell r="H1463" t="str">
            <v>O</v>
          </cell>
          <cell r="I1463" t="str">
            <v>C20</v>
          </cell>
          <cell r="J1463">
            <v>133</v>
          </cell>
          <cell r="K1463" t="str">
            <v>B</v>
          </cell>
          <cell r="L1463">
            <v>0</v>
          </cell>
          <cell r="M1463">
            <v>0</v>
          </cell>
          <cell r="N1463">
            <v>0</v>
          </cell>
          <cell r="O1463">
            <v>0</v>
          </cell>
          <cell r="P1463">
            <v>0</v>
          </cell>
          <cell r="Q1463">
            <v>0</v>
          </cell>
          <cell r="R1463">
            <v>0</v>
          </cell>
          <cell r="S1463">
            <v>0</v>
          </cell>
          <cell r="T1463">
            <v>0</v>
          </cell>
          <cell r="V1463">
            <v>0</v>
          </cell>
          <cell r="W1463" t="str">
            <v>O</v>
          </cell>
          <cell r="X1463" t="str">
            <v>PCX</v>
          </cell>
          <cell r="Y1463" t="str">
            <v>N</v>
          </cell>
          <cell r="AA1463" t="str">
            <v>N</v>
          </cell>
          <cell r="AB1463" t="str">
            <v>N</v>
          </cell>
          <cell r="AC1463">
            <v>0</v>
          </cell>
        </row>
        <row r="1464">
          <cell r="A1464">
            <v>89703</v>
          </cell>
          <cell r="B1464" t="str">
            <v>BTE</v>
          </cell>
          <cell r="C1464" t="str">
            <v>Masqu.hte filt° vert lacet x50</v>
          </cell>
          <cell r="E1464" t="str">
            <v>AEXP 4S</v>
          </cell>
          <cell r="F1464" t="str">
            <v>N</v>
          </cell>
          <cell r="G1464" t="str">
            <v>A</v>
          </cell>
          <cell r="H1464" t="str">
            <v>O</v>
          </cell>
          <cell r="I1464" t="str">
            <v>C20</v>
          </cell>
          <cell r="J1464">
            <v>120</v>
          </cell>
          <cell r="K1464" t="str">
            <v>B</v>
          </cell>
          <cell r="L1464">
            <v>0</v>
          </cell>
          <cell r="M1464">
            <v>1.538</v>
          </cell>
          <cell r="N1464">
            <v>0</v>
          </cell>
          <cell r="O1464">
            <v>0</v>
          </cell>
          <cell r="P1464">
            <v>0</v>
          </cell>
          <cell r="Q1464">
            <v>1.23</v>
          </cell>
          <cell r="R1464">
            <v>0</v>
          </cell>
          <cell r="S1464">
            <v>0</v>
          </cell>
          <cell r="T1464">
            <v>8</v>
          </cell>
          <cell r="V1464">
            <v>0</v>
          </cell>
          <cell r="W1464" t="str">
            <v>O</v>
          </cell>
          <cell r="X1464" t="str">
            <v>FIN</v>
          </cell>
          <cell r="Y1464" t="str">
            <v>N</v>
          </cell>
          <cell r="AA1464" t="str">
            <v>N</v>
          </cell>
          <cell r="AB1464" t="str">
            <v>N</v>
          </cell>
          <cell r="AC1464">
            <v>9</v>
          </cell>
        </row>
        <row r="1465">
          <cell r="A1465">
            <v>89704</v>
          </cell>
          <cell r="B1465" t="str">
            <v>BTE</v>
          </cell>
          <cell r="C1465" t="str">
            <v>Calot chirurgie usage uni.x100</v>
          </cell>
          <cell r="E1465" t="str">
            <v>4S</v>
          </cell>
          <cell r="F1465" t="str">
            <v>O</v>
          </cell>
          <cell r="G1465" t="str">
            <v>A</v>
          </cell>
          <cell r="H1465" t="str">
            <v>O</v>
          </cell>
          <cell r="I1465" t="str">
            <v>BTE</v>
          </cell>
          <cell r="J1465">
            <v>0</v>
          </cell>
          <cell r="K1465" t="str">
            <v>B</v>
          </cell>
          <cell r="L1465">
            <v>0</v>
          </cell>
          <cell r="M1465">
            <v>0</v>
          </cell>
          <cell r="N1465">
            <v>0</v>
          </cell>
          <cell r="O1465">
            <v>0</v>
          </cell>
          <cell r="P1465">
            <v>0</v>
          </cell>
          <cell r="Q1465">
            <v>0</v>
          </cell>
          <cell r="R1465">
            <v>0</v>
          </cell>
          <cell r="S1465">
            <v>0</v>
          </cell>
          <cell r="T1465">
            <v>0</v>
          </cell>
          <cell r="V1465">
            <v>0</v>
          </cell>
          <cell r="W1465" t="str">
            <v>N</v>
          </cell>
          <cell r="X1465" t="str">
            <v>PCX</v>
          </cell>
          <cell r="Y1465" t="str">
            <v>N</v>
          </cell>
          <cell r="AA1465" t="str">
            <v>N</v>
          </cell>
          <cell r="AB1465" t="str">
            <v>N</v>
          </cell>
          <cell r="AC1465">
            <v>0</v>
          </cell>
        </row>
        <row r="1466">
          <cell r="A1466">
            <v>89708</v>
          </cell>
          <cell r="B1466" t="str">
            <v>BTE</v>
          </cell>
          <cell r="C1466" t="str">
            <v>Caissette ronde n°12/01 x1000</v>
          </cell>
          <cell r="F1466" t="str">
            <v>O</v>
          </cell>
          <cell r="G1466" t="str">
            <v>A</v>
          </cell>
          <cell r="H1466" t="str">
            <v>O</v>
          </cell>
          <cell r="I1466" t="str">
            <v>BTE</v>
          </cell>
          <cell r="J1466">
            <v>0</v>
          </cell>
          <cell r="K1466" t="str">
            <v>B</v>
          </cell>
          <cell r="L1466">
            <v>0</v>
          </cell>
          <cell r="M1466">
            <v>0</v>
          </cell>
          <cell r="N1466">
            <v>0</v>
          </cell>
          <cell r="O1466">
            <v>0</v>
          </cell>
          <cell r="P1466">
            <v>0</v>
          </cell>
          <cell r="Q1466">
            <v>0</v>
          </cell>
          <cell r="R1466">
            <v>0</v>
          </cell>
          <cell r="S1466">
            <v>0</v>
          </cell>
          <cell r="T1466">
            <v>0</v>
          </cell>
          <cell r="V1466">
            <v>0</v>
          </cell>
          <cell r="W1466" t="str">
            <v>N</v>
          </cell>
          <cell r="X1466" t="str">
            <v>PCX</v>
          </cell>
          <cell r="Y1466" t="str">
            <v>N</v>
          </cell>
          <cell r="AA1466" t="str">
            <v>N</v>
          </cell>
          <cell r="AB1466" t="str">
            <v>N</v>
          </cell>
          <cell r="AC1466">
            <v>0</v>
          </cell>
        </row>
        <row r="1467">
          <cell r="A1467">
            <v>89709</v>
          </cell>
          <cell r="B1467" t="str">
            <v>BTE</v>
          </cell>
          <cell r="C1467" t="str">
            <v>Caissette ronde n°5 x1000</v>
          </cell>
          <cell r="E1467" t="str">
            <v>AEXP</v>
          </cell>
          <cell r="F1467" t="str">
            <v>O</v>
          </cell>
          <cell r="G1467" t="str">
            <v>A</v>
          </cell>
          <cell r="H1467" t="str">
            <v>O</v>
          </cell>
          <cell r="I1467" t="str">
            <v>BTE</v>
          </cell>
          <cell r="J1467">
            <v>0</v>
          </cell>
          <cell r="K1467" t="str">
            <v>B</v>
          </cell>
          <cell r="L1467">
            <v>0</v>
          </cell>
          <cell r="M1467">
            <v>5.7489999999999997</v>
          </cell>
          <cell r="N1467">
            <v>0</v>
          </cell>
          <cell r="O1467">
            <v>0</v>
          </cell>
          <cell r="P1467">
            <v>0</v>
          </cell>
          <cell r="Q1467">
            <v>4.5990000000000002</v>
          </cell>
          <cell r="R1467">
            <v>0</v>
          </cell>
          <cell r="S1467">
            <v>0</v>
          </cell>
          <cell r="T1467">
            <v>0</v>
          </cell>
          <cell r="V1467">
            <v>0</v>
          </cell>
          <cell r="W1467" t="str">
            <v>O</v>
          </cell>
          <cell r="X1467" t="str">
            <v>PCX</v>
          </cell>
          <cell r="Y1467" t="str">
            <v>N</v>
          </cell>
          <cell r="AA1467" t="str">
            <v>N</v>
          </cell>
          <cell r="AB1467" t="str">
            <v>N</v>
          </cell>
          <cell r="AC1467">
            <v>0</v>
          </cell>
        </row>
        <row r="1468">
          <cell r="A1468">
            <v>89710</v>
          </cell>
          <cell r="B1468" t="str">
            <v>CRT</v>
          </cell>
          <cell r="C1468" t="str">
            <v>Tartelette alu 50ml x 3600</v>
          </cell>
          <cell r="E1468" t="str">
            <v>4S</v>
          </cell>
          <cell r="F1468" t="str">
            <v>O</v>
          </cell>
          <cell r="G1468" t="str">
            <v>A</v>
          </cell>
          <cell r="H1468" t="str">
            <v>O</v>
          </cell>
          <cell r="I1468" t="str">
            <v>CRT</v>
          </cell>
          <cell r="J1468">
            <v>4000</v>
          </cell>
          <cell r="K1468" t="str">
            <v>B</v>
          </cell>
          <cell r="L1468">
            <v>0</v>
          </cell>
          <cell r="M1468">
            <v>67.924999999999997</v>
          </cell>
          <cell r="N1468">
            <v>0</v>
          </cell>
          <cell r="O1468">
            <v>0</v>
          </cell>
          <cell r="P1468">
            <v>0</v>
          </cell>
          <cell r="Q1468">
            <v>54.34</v>
          </cell>
          <cell r="R1468">
            <v>0</v>
          </cell>
          <cell r="S1468">
            <v>0</v>
          </cell>
          <cell r="T1468">
            <v>8</v>
          </cell>
          <cell r="V1468">
            <v>0</v>
          </cell>
          <cell r="W1468" t="str">
            <v>N</v>
          </cell>
          <cell r="X1468" t="str">
            <v>PCX</v>
          </cell>
          <cell r="Y1468" t="str">
            <v>N</v>
          </cell>
          <cell r="AA1468" t="str">
            <v>N</v>
          </cell>
          <cell r="AB1468" t="str">
            <v>N</v>
          </cell>
          <cell r="AC1468">
            <v>9</v>
          </cell>
        </row>
        <row r="1469">
          <cell r="A1469">
            <v>89711</v>
          </cell>
          <cell r="B1469" t="str">
            <v>BTE</v>
          </cell>
          <cell r="C1469" t="str">
            <v>Couteau de table inox x 12</v>
          </cell>
          <cell r="D1469" t="str">
            <v>Degrenne</v>
          </cell>
          <cell r="E1469" t="str">
            <v>3S</v>
          </cell>
          <cell r="F1469" t="str">
            <v>O</v>
          </cell>
          <cell r="G1469" t="str">
            <v>A</v>
          </cell>
          <cell r="H1469" t="str">
            <v>O</v>
          </cell>
          <cell r="I1469" t="str">
            <v>C25</v>
          </cell>
          <cell r="J1469">
            <v>125</v>
          </cell>
          <cell r="K1469" t="str">
            <v>B</v>
          </cell>
          <cell r="L1469">
            <v>0</v>
          </cell>
          <cell r="M1469">
            <v>2.9630000000000001</v>
          </cell>
          <cell r="N1469">
            <v>0</v>
          </cell>
          <cell r="O1469">
            <v>0</v>
          </cell>
          <cell r="P1469">
            <v>0</v>
          </cell>
          <cell r="Q1469">
            <v>2.37</v>
          </cell>
          <cell r="R1469">
            <v>0</v>
          </cell>
          <cell r="S1469">
            <v>0</v>
          </cell>
          <cell r="T1469">
            <v>0</v>
          </cell>
          <cell r="V1469">
            <v>0</v>
          </cell>
          <cell r="W1469" t="str">
            <v>N</v>
          </cell>
          <cell r="X1469" t="str">
            <v>PCX</v>
          </cell>
          <cell r="Y1469" t="str">
            <v>N</v>
          </cell>
          <cell r="AA1469" t="str">
            <v>N</v>
          </cell>
          <cell r="AB1469" t="str">
            <v>N</v>
          </cell>
          <cell r="AC1469">
            <v>0</v>
          </cell>
        </row>
        <row r="1470">
          <cell r="A1470">
            <v>89712</v>
          </cell>
          <cell r="B1470" t="str">
            <v>BTE</v>
          </cell>
          <cell r="C1470" t="str">
            <v>Cuillère de table inox x 12</v>
          </cell>
          <cell r="E1470" t="str">
            <v>3S</v>
          </cell>
          <cell r="F1470" t="str">
            <v>O</v>
          </cell>
          <cell r="G1470" t="str">
            <v>A</v>
          </cell>
          <cell r="H1470" t="str">
            <v>O</v>
          </cell>
          <cell r="I1470" t="str">
            <v>C50</v>
          </cell>
          <cell r="J1470">
            <v>120</v>
          </cell>
          <cell r="K1470" t="str">
            <v>B</v>
          </cell>
          <cell r="L1470">
            <v>0</v>
          </cell>
          <cell r="M1470">
            <v>2.2000000000000002</v>
          </cell>
          <cell r="N1470">
            <v>0</v>
          </cell>
          <cell r="O1470">
            <v>0</v>
          </cell>
          <cell r="P1470">
            <v>0</v>
          </cell>
          <cell r="Q1470">
            <v>1.76</v>
          </cell>
          <cell r="R1470">
            <v>0</v>
          </cell>
          <cell r="S1470">
            <v>0</v>
          </cell>
          <cell r="T1470">
            <v>0</v>
          </cell>
          <cell r="V1470">
            <v>0</v>
          </cell>
          <cell r="W1470" t="str">
            <v>N</v>
          </cell>
          <cell r="X1470" t="str">
            <v>PCX</v>
          </cell>
          <cell r="Y1470" t="str">
            <v>N</v>
          </cell>
          <cell r="AA1470" t="str">
            <v>N</v>
          </cell>
          <cell r="AB1470" t="str">
            <v>N</v>
          </cell>
          <cell r="AC1470">
            <v>0</v>
          </cell>
        </row>
        <row r="1471">
          <cell r="A1471">
            <v>89713</v>
          </cell>
          <cell r="B1471" t="str">
            <v>BTE</v>
          </cell>
          <cell r="C1471" t="str">
            <v>Fourchette de table inox x 12</v>
          </cell>
          <cell r="D1471" t="str">
            <v>Degrenne</v>
          </cell>
          <cell r="E1471" t="str">
            <v>3S</v>
          </cell>
          <cell r="F1471" t="str">
            <v>O</v>
          </cell>
          <cell r="G1471" t="str">
            <v>A</v>
          </cell>
          <cell r="H1471" t="str">
            <v>O</v>
          </cell>
          <cell r="I1471" t="str">
            <v>C25</v>
          </cell>
          <cell r="J1471">
            <v>125</v>
          </cell>
          <cell r="K1471" t="str">
            <v>B</v>
          </cell>
          <cell r="L1471">
            <v>0</v>
          </cell>
          <cell r="M1471">
            <v>1.825</v>
          </cell>
          <cell r="N1471">
            <v>0</v>
          </cell>
          <cell r="O1471">
            <v>0</v>
          </cell>
          <cell r="P1471">
            <v>0</v>
          </cell>
          <cell r="Q1471">
            <v>1.46</v>
          </cell>
          <cell r="R1471">
            <v>0</v>
          </cell>
          <cell r="S1471">
            <v>0</v>
          </cell>
          <cell r="T1471">
            <v>0</v>
          </cell>
          <cell r="V1471">
            <v>0</v>
          </cell>
          <cell r="W1471" t="str">
            <v>N</v>
          </cell>
          <cell r="X1471" t="str">
            <v>PCX</v>
          </cell>
          <cell r="Y1471" t="str">
            <v>N</v>
          </cell>
          <cell r="AA1471" t="str">
            <v>N</v>
          </cell>
          <cell r="AB1471" t="str">
            <v>N</v>
          </cell>
          <cell r="AC1471">
            <v>0</v>
          </cell>
        </row>
        <row r="1472">
          <cell r="A1472">
            <v>89714</v>
          </cell>
          <cell r="B1472" t="str">
            <v>BTE</v>
          </cell>
          <cell r="C1472" t="str">
            <v>Cuillère à café inox x 12</v>
          </cell>
          <cell r="D1472" t="str">
            <v>Degrenne</v>
          </cell>
          <cell r="E1472" t="str">
            <v>4S</v>
          </cell>
          <cell r="F1472" t="str">
            <v>O</v>
          </cell>
          <cell r="G1472" t="str">
            <v>A</v>
          </cell>
          <cell r="H1472" t="str">
            <v>O</v>
          </cell>
          <cell r="I1472" t="str">
            <v>C50</v>
          </cell>
          <cell r="J1472">
            <v>125</v>
          </cell>
          <cell r="K1472" t="str">
            <v>B</v>
          </cell>
          <cell r="L1472">
            <v>0</v>
          </cell>
          <cell r="M1472">
            <v>1.1000000000000001</v>
          </cell>
          <cell r="N1472">
            <v>0</v>
          </cell>
          <cell r="O1472">
            <v>0</v>
          </cell>
          <cell r="P1472">
            <v>0</v>
          </cell>
          <cell r="Q1472">
            <v>0.88</v>
          </cell>
          <cell r="R1472">
            <v>0</v>
          </cell>
          <cell r="S1472">
            <v>0</v>
          </cell>
          <cell r="T1472">
            <v>0</v>
          </cell>
          <cell r="V1472">
            <v>0</v>
          </cell>
          <cell r="W1472" t="str">
            <v>N</v>
          </cell>
          <cell r="X1472" t="str">
            <v>PCX</v>
          </cell>
          <cell r="Y1472" t="str">
            <v>N</v>
          </cell>
          <cell r="AA1472" t="str">
            <v>N</v>
          </cell>
          <cell r="AB1472" t="str">
            <v>N</v>
          </cell>
          <cell r="AC1472">
            <v>0</v>
          </cell>
        </row>
        <row r="1473">
          <cell r="A1473">
            <v>89715</v>
          </cell>
          <cell r="B1473" t="str">
            <v>PCH</v>
          </cell>
          <cell r="C1473" t="str">
            <v>Sac aspirateur 15L x10</v>
          </cell>
          <cell r="D1473" t="str">
            <v>Numatic</v>
          </cell>
          <cell r="E1473" t="str">
            <v>AEXP 4S</v>
          </cell>
          <cell r="F1473" t="str">
            <v>O</v>
          </cell>
          <cell r="G1473" t="str">
            <v>A</v>
          </cell>
          <cell r="H1473" t="str">
            <v>O</v>
          </cell>
          <cell r="I1473" t="str">
            <v>PCH</v>
          </cell>
          <cell r="J1473">
            <v>100</v>
          </cell>
          <cell r="K1473" t="str">
            <v>B</v>
          </cell>
          <cell r="L1473">
            <v>0</v>
          </cell>
          <cell r="M1473">
            <v>11.488</v>
          </cell>
          <cell r="N1473">
            <v>0</v>
          </cell>
          <cell r="O1473">
            <v>0</v>
          </cell>
          <cell r="P1473">
            <v>0</v>
          </cell>
          <cell r="Q1473">
            <v>9.19</v>
          </cell>
          <cell r="R1473">
            <v>0</v>
          </cell>
          <cell r="S1473">
            <v>0</v>
          </cell>
          <cell r="T1473">
            <v>0</v>
          </cell>
          <cell r="V1473">
            <v>0</v>
          </cell>
          <cell r="W1473" t="str">
            <v>O</v>
          </cell>
          <cell r="X1473" t="str">
            <v>PCX</v>
          </cell>
          <cell r="Y1473" t="str">
            <v>N</v>
          </cell>
          <cell r="AA1473" t="str">
            <v>N</v>
          </cell>
          <cell r="AB1473" t="str">
            <v>N</v>
          </cell>
          <cell r="AC1473">
            <v>10</v>
          </cell>
        </row>
        <row r="1474">
          <cell r="A1474">
            <v>89716</v>
          </cell>
          <cell r="B1474" t="str">
            <v>RLX</v>
          </cell>
          <cell r="C1474" t="str">
            <v>Film étirable liser.cou.x1500M</v>
          </cell>
          <cell r="E1474" t="str">
            <v>AEXP 4S</v>
          </cell>
          <cell r="F1474" t="str">
            <v>O</v>
          </cell>
          <cell r="G1474" t="str">
            <v>A</v>
          </cell>
          <cell r="H1474" t="str">
            <v>O</v>
          </cell>
          <cell r="I1474" t="str">
            <v>RLX</v>
          </cell>
          <cell r="J1474">
            <v>0</v>
          </cell>
          <cell r="K1474" t="str">
            <v>B</v>
          </cell>
          <cell r="L1474">
            <v>0</v>
          </cell>
          <cell r="M1474">
            <v>48.75</v>
          </cell>
          <cell r="N1474">
            <v>0</v>
          </cell>
          <cell r="O1474">
            <v>0</v>
          </cell>
          <cell r="P1474">
            <v>0</v>
          </cell>
          <cell r="Q1474">
            <v>39</v>
          </cell>
          <cell r="R1474">
            <v>0</v>
          </cell>
          <cell r="S1474">
            <v>0</v>
          </cell>
          <cell r="T1474">
            <v>0</v>
          </cell>
          <cell r="V1474">
            <v>0</v>
          </cell>
          <cell r="W1474" t="str">
            <v>O</v>
          </cell>
          <cell r="X1474" t="str">
            <v>PCX</v>
          </cell>
          <cell r="Y1474" t="str">
            <v>N</v>
          </cell>
          <cell r="AA1474" t="str">
            <v>N</v>
          </cell>
          <cell r="AB1474" t="str">
            <v>N</v>
          </cell>
          <cell r="AC1474">
            <v>8</v>
          </cell>
        </row>
        <row r="1475">
          <cell r="A1475">
            <v>89717</v>
          </cell>
          <cell r="B1475" t="str">
            <v>BBNE</v>
          </cell>
          <cell r="C1475" t="str">
            <v>Etiq.adhé.Atlasv2(70x130)x1300</v>
          </cell>
          <cell r="E1475" t="str">
            <v>3S</v>
          </cell>
          <cell r="F1475" t="str">
            <v>O</v>
          </cell>
          <cell r="G1475" t="str">
            <v>A</v>
          </cell>
          <cell r="H1475" t="str">
            <v>O</v>
          </cell>
          <cell r="I1475" t="str">
            <v>BBNE</v>
          </cell>
          <cell r="J1475">
            <v>2260</v>
          </cell>
          <cell r="K1475" t="str">
            <v>B</v>
          </cell>
          <cell r="L1475">
            <v>0</v>
          </cell>
          <cell r="M1475">
            <v>15.388</v>
          </cell>
          <cell r="N1475">
            <v>0</v>
          </cell>
          <cell r="O1475">
            <v>0</v>
          </cell>
          <cell r="P1475">
            <v>0</v>
          </cell>
          <cell r="Q1475">
            <v>12.31</v>
          </cell>
          <cell r="R1475">
            <v>0</v>
          </cell>
          <cell r="S1475">
            <v>0</v>
          </cell>
          <cell r="T1475">
            <v>0</v>
          </cell>
          <cell r="V1475">
            <v>0</v>
          </cell>
          <cell r="W1475" t="str">
            <v>N</v>
          </cell>
          <cell r="X1475" t="str">
            <v>PCX</v>
          </cell>
          <cell r="Y1475" t="str">
            <v>N</v>
          </cell>
          <cell r="AA1475" t="str">
            <v>N</v>
          </cell>
          <cell r="AB1475" t="str">
            <v>N</v>
          </cell>
          <cell r="AC1475">
            <v>0</v>
          </cell>
        </row>
        <row r="1476">
          <cell r="A1476">
            <v>89720</v>
          </cell>
          <cell r="B1476" t="str">
            <v>SCH</v>
          </cell>
          <cell r="C1476" t="str">
            <v>Couverc.cassolette Atlas x100</v>
          </cell>
          <cell r="E1476" t="str">
            <v>4AF</v>
          </cell>
          <cell r="F1476" t="str">
            <v>N</v>
          </cell>
          <cell r="G1476" t="str">
            <v>A</v>
          </cell>
          <cell r="H1476" t="str">
            <v>O</v>
          </cell>
          <cell r="I1476" t="str">
            <v>C10</v>
          </cell>
          <cell r="J1476">
            <v>420</v>
          </cell>
          <cell r="K1476" t="str">
            <v>B</v>
          </cell>
          <cell r="L1476">
            <v>0</v>
          </cell>
          <cell r="M1476">
            <v>6.2560000000000002</v>
          </cell>
          <cell r="N1476">
            <v>0</v>
          </cell>
          <cell r="O1476">
            <v>0</v>
          </cell>
          <cell r="P1476">
            <v>0</v>
          </cell>
          <cell r="Q1476">
            <v>5.0049999999999999</v>
          </cell>
          <cell r="R1476">
            <v>0</v>
          </cell>
          <cell r="S1476">
            <v>0</v>
          </cell>
          <cell r="T1476">
            <v>8</v>
          </cell>
          <cell r="V1476">
            <v>0</v>
          </cell>
          <cell r="W1476" t="str">
            <v>N</v>
          </cell>
          <cell r="X1476" t="str">
            <v>PCX</v>
          </cell>
          <cell r="Y1476" t="str">
            <v>N</v>
          </cell>
          <cell r="AA1476" t="str">
            <v>N</v>
          </cell>
          <cell r="AB1476" t="str">
            <v>N</v>
          </cell>
          <cell r="AC1476">
            <v>9</v>
          </cell>
        </row>
        <row r="1477">
          <cell r="A1477">
            <v>89721</v>
          </cell>
          <cell r="B1477" t="str">
            <v>SCH</v>
          </cell>
          <cell r="C1477" t="str">
            <v>Cassolette alu BR 330 x 100</v>
          </cell>
          <cell r="E1477" t="str">
            <v>4AF</v>
          </cell>
          <cell r="F1477" t="str">
            <v>O</v>
          </cell>
          <cell r="G1477" t="str">
            <v>A</v>
          </cell>
          <cell r="H1477" t="str">
            <v>O</v>
          </cell>
          <cell r="I1477" t="str">
            <v>C10</v>
          </cell>
          <cell r="J1477">
            <v>720</v>
          </cell>
          <cell r="K1477" t="str">
            <v>B</v>
          </cell>
          <cell r="L1477">
            <v>0</v>
          </cell>
          <cell r="M1477">
            <v>9.8529999999999998</v>
          </cell>
          <cell r="N1477">
            <v>0</v>
          </cell>
          <cell r="O1477">
            <v>0</v>
          </cell>
          <cell r="P1477">
            <v>0</v>
          </cell>
          <cell r="Q1477">
            <v>7.8819999999999997</v>
          </cell>
          <cell r="R1477">
            <v>0</v>
          </cell>
          <cell r="S1477">
            <v>0</v>
          </cell>
          <cell r="T1477">
            <v>8</v>
          </cell>
          <cell r="V1477">
            <v>0</v>
          </cell>
          <cell r="W1477" t="str">
            <v>N</v>
          </cell>
          <cell r="X1477" t="str">
            <v>PCX</v>
          </cell>
          <cell r="Y1477" t="str">
            <v>N</v>
          </cell>
          <cell r="AA1477" t="str">
            <v>N</v>
          </cell>
          <cell r="AB1477" t="str">
            <v>N</v>
          </cell>
          <cell r="AC1477">
            <v>9</v>
          </cell>
        </row>
        <row r="1478">
          <cell r="A1478">
            <v>89722</v>
          </cell>
          <cell r="B1478" t="str">
            <v>UN</v>
          </cell>
          <cell r="C1478" t="str">
            <v>Plateau inox 6 alvéoles 6/10</v>
          </cell>
          <cell r="D1478" t="str">
            <v>Degrenne</v>
          </cell>
          <cell r="F1478" t="str">
            <v>O</v>
          </cell>
          <cell r="G1478" t="str">
            <v>A</v>
          </cell>
          <cell r="H1478" t="str">
            <v>O</v>
          </cell>
          <cell r="I1478" t="str">
            <v>UN</v>
          </cell>
          <cell r="J1478">
            <v>131</v>
          </cell>
          <cell r="K1478" t="str">
            <v>B</v>
          </cell>
          <cell r="L1478">
            <v>0</v>
          </cell>
          <cell r="M1478">
            <v>0</v>
          </cell>
          <cell r="N1478">
            <v>0</v>
          </cell>
          <cell r="O1478">
            <v>0</v>
          </cell>
          <cell r="P1478">
            <v>0</v>
          </cell>
          <cell r="Q1478">
            <v>0</v>
          </cell>
          <cell r="R1478">
            <v>0</v>
          </cell>
          <cell r="S1478">
            <v>0</v>
          </cell>
          <cell r="T1478">
            <v>0</v>
          </cell>
          <cell r="V1478">
            <v>0</v>
          </cell>
          <cell r="W1478" t="str">
            <v>O</v>
          </cell>
          <cell r="X1478" t="str">
            <v>PCX</v>
          </cell>
          <cell r="Y1478" t="str">
            <v>N</v>
          </cell>
          <cell r="AA1478" t="str">
            <v>N</v>
          </cell>
          <cell r="AB1478" t="str">
            <v>O</v>
          </cell>
          <cell r="AC1478">
            <v>0</v>
          </cell>
        </row>
        <row r="1479">
          <cell r="A1479">
            <v>89725</v>
          </cell>
          <cell r="B1479" t="str">
            <v>PQT</v>
          </cell>
          <cell r="C1479" t="str">
            <v>Godet 125cc x 1000</v>
          </cell>
          <cell r="E1479" t="str">
            <v>4S</v>
          </cell>
          <cell r="F1479" t="str">
            <v>O</v>
          </cell>
          <cell r="G1479" t="str">
            <v>A</v>
          </cell>
          <cell r="H1479" t="str">
            <v>O</v>
          </cell>
          <cell r="I1479" t="str">
            <v>PQT</v>
          </cell>
          <cell r="J1479">
            <v>3150</v>
          </cell>
          <cell r="K1479" t="str">
            <v>B</v>
          </cell>
          <cell r="L1479">
            <v>0</v>
          </cell>
          <cell r="M1479">
            <v>45.375</v>
          </cell>
          <cell r="N1479">
            <v>0</v>
          </cell>
          <cell r="O1479">
            <v>0</v>
          </cell>
          <cell r="P1479">
            <v>0</v>
          </cell>
          <cell r="Q1479">
            <v>36.299999999999997</v>
          </cell>
          <cell r="R1479">
            <v>0</v>
          </cell>
          <cell r="S1479">
            <v>0</v>
          </cell>
          <cell r="T1479">
            <v>8</v>
          </cell>
          <cell r="V1479">
            <v>0</v>
          </cell>
          <cell r="W1479" t="str">
            <v>N</v>
          </cell>
          <cell r="X1479" t="str">
            <v>PCX</v>
          </cell>
          <cell r="Y1479" t="str">
            <v>N</v>
          </cell>
          <cell r="AA1479" t="str">
            <v>N</v>
          </cell>
          <cell r="AB1479" t="str">
            <v>N</v>
          </cell>
          <cell r="AC1479">
            <v>9</v>
          </cell>
        </row>
        <row r="1480">
          <cell r="A1480">
            <v>89728</v>
          </cell>
          <cell r="B1480" t="str">
            <v>CRT</v>
          </cell>
          <cell r="C1480" t="str">
            <v>Housse d'échelle HD x 200</v>
          </cell>
          <cell r="E1480" t="str">
            <v>AEXP 4S</v>
          </cell>
          <cell r="F1480" t="str">
            <v>O</v>
          </cell>
          <cell r="G1480" t="str">
            <v>A</v>
          </cell>
          <cell r="H1480" t="str">
            <v>O</v>
          </cell>
          <cell r="I1480" t="str">
            <v>CRT</v>
          </cell>
          <cell r="J1480">
            <v>9500</v>
          </cell>
          <cell r="K1480" t="str">
            <v>B</v>
          </cell>
          <cell r="L1480">
            <v>0</v>
          </cell>
          <cell r="M1480">
            <v>0</v>
          </cell>
          <cell r="N1480">
            <v>0</v>
          </cell>
          <cell r="O1480">
            <v>0</v>
          </cell>
          <cell r="P1480">
            <v>0</v>
          </cell>
          <cell r="Q1480">
            <v>0</v>
          </cell>
          <cell r="R1480">
            <v>0</v>
          </cell>
          <cell r="S1480">
            <v>0</v>
          </cell>
          <cell r="T1480">
            <v>0</v>
          </cell>
          <cell r="V1480">
            <v>0</v>
          </cell>
          <cell r="W1480" t="str">
            <v>O</v>
          </cell>
          <cell r="X1480" t="str">
            <v>PCX</v>
          </cell>
          <cell r="Y1480" t="str">
            <v>N</v>
          </cell>
          <cell r="AA1480" t="str">
            <v>N</v>
          </cell>
          <cell r="AB1480" t="str">
            <v>N</v>
          </cell>
          <cell r="AC1480">
            <v>0</v>
          </cell>
        </row>
        <row r="1481">
          <cell r="A1481">
            <v>89729</v>
          </cell>
          <cell r="B1481" t="str">
            <v>CRT</v>
          </cell>
          <cell r="C1481" t="str">
            <v>Sac poubelle gris 70µ 170Lx100</v>
          </cell>
          <cell r="F1481" t="str">
            <v>O</v>
          </cell>
          <cell r="G1481" t="str">
            <v>A</v>
          </cell>
          <cell r="H1481" t="str">
            <v>O</v>
          </cell>
          <cell r="I1481" t="str">
            <v>CRT</v>
          </cell>
          <cell r="J1481">
            <v>0</v>
          </cell>
          <cell r="K1481" t="str">
            <v>B</v>
          </cell>
          <cell r="L1481">
            <v>0</v>
          </cell>
          <cell r="M1481">
            <v>0</v>
          </cell>
          <cell r="N1481">
            <v>0</v>
          </cell>
          <cell r="O1481">
            <v>0</v>
          </cell>
          <cell r="P1481">
            <v>0</v>
          </cell>
          <cell r="Q1481">
            <v>0</v>
          </cell>
          <cell r="R1481">
            <v>0</v>
          </cell>
          <cell r="S1481">
            <v>0</v>
          </cell>
          <cell r="T1481">
            <v>0</v>
          </cell>
          <cell r="V1481">
            <v>0</v>
          </cell>
          <cell r="W1481" t="str">
            <v>N</v>
          </cell>
          <cell r="X1481" t="str">
            <v>PCD</v>
          </cell>
          <cell r="Y1481" t="str">
            <v>N</v>
          </cell>
          <cell r="AA1481" t="str">
            <v>N</v>
          </cell>
          <cell r="AB1481" t="str">
            <v>N</v>
          </cell>
          <cell r="AC1481">
            <v>0</v>
          </cell>
        </row>
        <row r="1482">
          <cell r="A1482">
            <v>89734</v>
          </cell>
          <cell r="B1482" t="str">
            <v>PQT</v>
          </cell>
          <cell r="C1482" t="str">
            <v>Papier sulfurisé 50x65 x1000</v>
          </cell>
          <cell r="E1482" t="str">
            <v>4S</v>
          </cell>
          <cell r="F1482" t="str">
            <v>O</v>
          </cell>
          <cell r="G1482" t="str">
            <v>A</v>
          </cell>
          <cell r="H1482" t="str">
            <v>O</v>
          </cell>
          <cell r="I1482" t="str">
            <v>PQT</v>
          </cell>
          <cell r="J1482">
            <v>15000</v>
          </cell>
          <cell r="K1482" t="str">
            <v>B</v>
          </cell>
          <cell r="L1482">
            <v>0</v>
          </cell>
          <cell r="M1482">
            <v>0</v>
          </cell>
          <cell r="N1482">
            <v>0</v>
          </cell>
          <cell r="O1482">
            <v>0</v>
          </cell>
          <cell r="P1482">
            <v>0</v>
          </cell>
          <cell r="Q1482">
            <v>0</v>
          </cell>
          <cell r="R1482">
            <v>0</v>
          </cell>
          <cell r="S1482">
            <v>0</v>
          </cell>
          <cell r="T1482">
            <v>0</v>
          </cell>
          <cell r="V1482">
            <v>0</v>
          </cell>
          <cell r="W1482" t="str">
            <v>O</v>
          </cell>
          <cell r="X1482" t="str">
            <v>CSP</v>
          </cell>
          <cell r="Y1482" t="str">
            <v>N</v>
          </cell>
          <cell r="AA1482" t="str">
            <v>N</v>
          </cell>
          <cell r="AB1482" t="str">
            <v>N</v>
          </cell>
          <cell r="AC1482">
            <v>0</v>
          </cell>
        </row>
        <row r="1483">
          <cell r="A1483">
            <v>89735</v>
          </cell>
          <cell r="B1483" t="str">
            <v>CRT</v>
          </cell>
          <cell r="C1483" t="str">
            <v>Coff.1/2Atlas 272/188/53mmx160</v>
          </cell>
          <cell r="E1483" t="str">
            <v>AEXP 4S</v>
          </cell>
          <cell r="F1483" t="str">
            <v>O</v>
          </cell>
          <cell r="G1483" t="str">
            <v>A</v>
          </cell>
          <cell r="H1483" t="str">
            <v>O</v>
          </cell>
          <cell r="I1483" t="str">
            <v>CRT</v>
          </cell>
          <cell r="J1483">
            <v>9220</v>
          </cell>
          <cell r="K1483" t="str">
            <v>B</v>
          </cell>
          <cell r="L1483">
            <v>0</v>
          </cell>
          <cell r="M1483">
            <v>92.563000000000002</v>
          </cell>
          <cell r="N1483">
            <v>0</v>
          </cell>
          <cell r="O1483">
            <v>0</v>
          </cell>
          <cell r="P1483">
            <v>0</v>
          </cell>
          <cell r="Q1483">
            <v>74.05</v>
          </cell>
          <cell r="R1483">
            <v>0</v>
          </cell>
          <cell r="S1483">
            <v>0</v>
          </cell>
          <cell r="T1483">
            <v>0</v>
          </cell>
          <cell r="V1483">
            <v>0</v>
          </cell>
          <cell r="W1483" t="str">
            <v>O</v>
          </cell>
          <cell r="X1483" t="str">
            <v>PCX</v>
          </cell>
          <cell r="Y1483" t="str">
            <v>N</v>
          </cell>
          <cell r="AA1483" t="str">
            <v>N</v>
          </cell>
          <cell r="AB1483" t="str">
            <v>N</v>
          </cell>
          <cell r="AC1483">
            <v>10</v>
          </cell>
        </row>
        <row r="1484">
          <cell r="A1484">
            <v>89737</v>
          </cell>
          <cell r="B1484" t="str">
            <v>CRT</v>
          </cell>
          <cell r="C1484" t="str">
            <v>Coffret repas 2/3 x100</v>
          </cell>
          <cell r="F1484" t="str">
            <v>O</v>
          </cell>
          <cell r="G1484" t="str">
            <v>A</v>
          </cell>
          <cell r="H1484" t="str">
            <v>O</v>
          </cell>
          <cell r="I1484" t="str">
            <v>CRT</v>
          </cell>
          <cell r="J1484">
            <v>0</v>
          </cell>
          <cell r="K1484" t="str">
            <v>B</v>
          </cell>
          <cell r="L1484">
            <v>0</v>
          </cell>
          <cell r="M1484">
            <v>0</v>
          </cell>
          <cell r="N1484">
            <v>0</v>
          </cell>
          <cell r="O1484">
            <v>0</v>
          </cell>
          <cell r="P1484">
            <v>0</v>
          </cell>
          <cell r="Q1484">
            <v>0</v>
          </cell>
          <cell r="R1484">
            <v>0</v>
          </cell>
          <cell r="S1484">
            <v>0</v>
          </cell>
          <cell r="T1484">
            <v>0</v>
          </cell>
          <cell r="V1484">
            <v>0</v>
          </cell>
          <cell r="W1484" t="str">
            <v>O</v>
          </cell>
          <cell r="X1484" t="str">
            <v>PCX</v>
          </cell>
          <cell r="Y1484" t="str">
            <v>N</v>
          </cell>
          <cell r="AA1484" t="str">
            <v>N</v>
          </cell>
          <cell r="AB1484" t="str">
            <v>O</v>
          </cell>
          <cell r="AC1484">
            <v>10</v>
          </cell>
        </row>
        <row r="1485">
          <cell r="A1485">
            <v>89804</v>
          </cell>
          <cell r="B1485" t="str">
            <v>CRT</v>
          </cell>
          <cell r="C1485" t="str">
            <v>Serviette bleu 2F. 30/30 x3200</v>
          </cell>
          <cell r="D1485" t="str">
            <v>CGMP</v>
          </cell>
          <cell r="F1485" t="str">
            <v>O</v>
          </cell>
          <cell r="G1485" t="str">
            <v>A</v>
          </cell>
          <cell r="H1485" t="str">
            <v>O</v>
          </cell>
          <cell r="I1485" t="str">
            <v>CRT</v>
          </cell>
          <cell r="J1485">
            <v>10248</v>
          </cell>
          <cell r="L1485">
            <v>0</v>
          </cell>
          <cell r="M1485">
            <v>0</v>
          </cell>
          <cell r="N1485">
            <v>0</v>
          </cell>
          <cell r="O1485">
            <v>0</v>
          </cell>
          <cell r="P1485">
            <v>0</v>
          </cell>
          <cell r="Q1485">
            <v>0</v>
          </cell>
          <cell r="R1485">
            <v>0</v>
          </cell>
          <cell r="S1485">
            <v>0</v>
          </cell>
          <cell r="T1485">
            <v>0</v>
          </cell>
          <cell r="V1485">
            <v>0</v>
          </cell>
          <cell r="W1485" t="str">
            <v>N</v>
          </cell>
          <cell r="X1485" t="str">
            <v>CSP</v>
          </cell>
          <cell r="Y1485" t="str">
            <v>N</v>
          </cell>
          <cell r="AA1485" t="str">
            <v>N</v>
          </cell>
          <cell r="AB1485" t="str">
            <v>N</v>
          </cell>
          <cell r="AC1485">
            <v>0</v>
          </cell>
        </row>
        <row r="1486">
          <cell r="A1486">
            <v>89805</v>
          </cell>
          <cell r="B1486" t="str">
            <v>CRT</v>
          </cell>
          <cell r="C1486" t="str">
            <v>Serviette jaune 2F.30/30 x3200</v>
          </cell>
          <cell r="D1486" t="str">
            <v>CGMP</v>
          </cell>
          <cell r="F1486" t="str">
            <v>O</v>
          </cell>
          <cell r="G1486" t="str">
            <v>A</v>
          </cell>
          <cell r="H1486" t="str">
            <v>O</v>
          </cell>
          <cell r="I1486" t="str">
            <v>CRT</v>
          </cell>
          <cell r="J1486">
            <v>10248</v>
          </cell>
          <cell r="L1486">
            <v>0</v>
          </cell>
          <cell r="M1486">
            <v>0</v>
          </cell>
          <cell r="N1486">
            <v>0</v>
          </cell>
          <cell r="O1486">
            <v>0</v>
          </cell>
          <cell r="P1486">
            <v>0</v>
          </cell>
          <cell r="Q1486">
            <v>0</v>
          </cell>
          <cell r="R1486">
            <v>0</v>
          </cell>
          <cell r="S1486">
            <v>0</v>
          </cell>
          <cell r="T1486">
            <v>0</v>
          </cell>
          <cell r="V1486">
            <v>0</v>
          </cell>
          <cell r="W1486" t="str">
            <v>N</v>
          </cell>
          <cell r="X1486" t="str">
            <v>CSP</v>
          </cell>
          <cell r="Y1486" t="str">
            <v>N</v>
          </cell>
          <cell r="AA1486" t="str">
            <v>N</v>
          </cell>
          <cell r="AB1486" t="str">
            <v>N</v>
          </cell>
          <cell r="AC1486">
            <v>0</v>
          </cell>
        </row>
        <row r="1487">
          <cell r="A1487">
            <v>89807</v>
          </cell>
          <cell r="B1487" t="str">
            <v>CRT</v>
          </cell>
          <cell r="C1487" t="str">
            <v>Moules alu Réf.TT99  x2400</v>
          </cell>
          <cell r="F1487" t="str">
            <v>O</v>
          </cell>
          <cell r="G1487" t="str">
            <v>A</v>
          </cell>
          <cell r="H1487" t="str">
            <v>O</v>
          </cell>
          <cell r="I1487" t="str">
            <v>CRT</v>
          </cell>
          <cell r="J1487">
            <v>0</v>
          </cell>
          <cell r="K1487" t="str">
            <v>B</v>
          </cell>
          <cell r="L1487">
            <v>0</v>
          </cell>
          <cell r="M1487">
            <v>0</v>
          </cell>
          <cell r="N1487">
            <v>0</v>
          </cell>
          <cell r="O1487">
            <v>0</v>
          </cell>
          <cell r="P1487">
            <v>0</v>
          </cell>
          <cell r="Q1487">
            <v>0</v>
          </cell>
          <cell r="R1487">
            <v>0</v>
          </cell>
          <cell r="S1487">
            <v>0</v>
          </cell>
          <cell r="T1487">
            <v>0</v>
          </cell>
          <cell r="V1487">
            <v>0</v>
          </cell>
          <cell r="W1487" t="str">
            <v>N</v>
          </cell>
          <cell r="X1487" t="str">
            <v>PCX</v>
          </cell>
          <cell r="Y1487" t="str">
            <v>N</v>
          </cell>
          <cell r="AA1487" t="str">
            <v>N</v>
          </cell>
          <cell r="AB1487" t="str">
            <v>N</v>
          </cell>
          <cell r="AC1487">
            <v>20</v>
          </cell>
        </row>
        <row r="1488">
          <cell r="A1488">
            <v>89809</v>
          </cell>
          <cell r="B1488" t="str">
            <v>CRT</v>
          </cell>
          <cell r="C1488" t="str">
            <v>Sac sandwich pap.cristal x1000</v>
          </cell>
          <cell r="F1488" t="str">
            <v>O</v>
          </cell>
          <cell r="G1488" t="str">
            <v>A</v>
          </cell>
          <cell r="H1488" t="str">
            <v>O</v>
          </cell>
          <cell r="I1488" t="str">
            <v>CRT</v>
          </cell>
          <cell r="J1488">
            <v>4500</v>
          </cell>
          <cell r="K1488" t="str">
            <v>B</v>
          </cell>
          <cell r="L1488">
            <v>20070214</v>
          </cell>
          <cell r="M1488">
            <v>0</v>
          </cell>
          <cell r="N1488">
            <v>0</v>
          </cell>
          <cell r="O1488">
            <v>0</v>
          </cell>
          <cell r="P1488">
            <v>0</v>
          </cell>
          <cell r="Q1488">
            <v>0</v>
          </cell>
          <cell r="R1488">
            <v>0</v>
          </cell>
          <cell r="S1488">
            <v>0</v>
          </cell>
          <cell r="T1488">
            <v>0</v>
          </cell>
          <cell r="V1488">
            <v>0</v>
          </cell>
          <cell r="W1488" t="str">
            <v>O</v>
          </cell>
          <cell r="X1488" t="str">
            <v>FIN</v>
          </cell>
          <cell r="Y1488" t="str">
            <v>O</v>
          </cell>
          <cell r="AA1488" t="str">
            <v>N</v>
          </cell>
          <cell r="AB1488" t="str">
            <v>O</v>
          </cell>
          <cell r="AC1488">
            <v>0</v>
          </cell>
        </row>
        <row r="1489">
          <cell r="A1489">
            <v>89824</v>
          </cell>
          <cell r="B1489" t="str">
            <v>RLX</v>
          </cell>
          <cell r="C1489" t="str">
            <v>Pap.toilette blanc 2F. 380M</v>
          </cell>
          <cell r="D1489" t="str">
            <v>CGMP</v>
          </cell>
          <cell r="E1489" t="str">
            <v>4AF</v>
          </cell>
          <cell r="F1489" t="str">
            <v>O</v>
          </cell>
          <cell r="G1489" t="str">
            <v>A</v>
          </cell>
          <cell r="H1489" t="str">
            <v>O</v>
          </cell>
          <cell r="I1489" t="str">
            <v>C6</v>
          </cell>
          <cell r="J1489">
            <v>1075</v>
          </cell>
          <cell r="K1489" t="str">
            <v>B</v>
          </cell>
          <cell r="L1489">
            <v>20070913</v>
          </cell>
          <cell r="M1489">
            <v>0</v>
          </cell>
          <cell r="N1489">
            <v>0</v>
          </cell>
          <cell r="O1489">
            <v>0</v>
          </cell>
          <cell r="P1489">
            <v>0</v>
          </cell>
          <cell r="Q1489">
            <v>0</v>
          </cell>
          <cell r="R1489">
            <v>0</v>
          </cell>
          <cell r="S1489">
            <v>0</v>
          </cell>
          <cell r="T1489">
            <v>0</v>
          </cell>
          <cell r="V1489">
            <v>0</v>
          </cell>
          <cell r="W1489" t="str">
            <v>O</v>
          </cell>
          <cell r="X1489" t="str">
            <v>FIN</v>
          </cell>
          <cell r="Y1489" t="str">
            <v>N</v>
          </cell>
          <cell r="AA1489" t="str">
            <v>N</v>
          </cell>
          <cell r="AB1489" t="str">
            <v>O</v>
          </cell>
          <cell r="AC1489">
            <v>0</v>
          </cell>
        </row>
        <row r="1490">
          <cell r="A1490">
            <v>89825</v>
          </cell>
          <cell r="B1490" t="str">
            <v>PQT</v>
          </cell>
          <cell r="C1490" t="str">
            <v>Serviette Célisoft 40/40 ébène x 50</v>
          </cell>
          <cell r="D1490" t="str">
            <v>CGMP</v>
          </cell>
          <cell r="E1490" t="str">
            <v>2S</v>
          </cell>
          <cell r="F1490" t="str">
            <v>N</v>
          </cell>
          <cell r="H1490" t="str">
            <v>O</v>
          </cell>
          <cell r="I1490" t="str">
            <v>C16</v>
          </cell>
          <cell r="J1490">
            <v>480</v>
          </cell>
          <cell r="K1490" t="str">
            <v>B</v>
          </cell>
          <cell r="L1490">
            <v>20190807</v>
          </cell>
          <cell r="M1490">
            <v>5</v>
          </cell>
          <cell r="N1490">
            <v>799.03</v>
          </cell>
          <cell r="O1490">
            <v>0</v>
          </cell>
          <cell r="P1490">
            <v>0</v>
          </cell>
          <cell r="Q1490">
            <v>4.0003000000000002</v>
          </cell>
          <cell r="R1490">
            <v>20191219</v>
          </cell>
          <cell r="S1490">
            <v>0</v>
          </cell>
          <cell r="T1490">
            <v>10</v>
          </cell>
          <cell r="V1490">
            <v>129</v>
          </cell>
          <cell r="W1490" t="str">
            <v>N</v>
          </cell>
          <cell r="Y1490" t="str">
            <v>N</v>
          </cell>
          <cell r="AA1490" t="str">
            <v>O</v>
          </cell>
          <cell r="AB1490" t="str">
            <v>O</v>
          </cell>
          <cell r="AC1490">
            <v>0</v>
          </cell>
        </row>
        <row r="1491">
          <cell r="A1491">
            <v>89830</v>
          </cell>
          <cell r="B1491" t="str">
            <v>CRT</v>
          </cell>
          <cell r="C1491" t="str">
            <v>Blouse polyprop. blche x50 45g</v>
          </cell>
          <cell r="D1491" t="str">
            <v>Delta Plus</v>
          </cell>
          <cell r="E1491" t="str">
            <v>4S</v>
          </cell>
          <cell r="F1491" t="str">
            <v>O</v>
          </cell>
          <cell r="G1491" t="str">
            <v>A</v>
          </cell>
          <cell r="H1491" t="str">
            <v>O</v>
          </cell>
          <cell r="I1491" t="str">
            <v>CRT</v>
          </cell>
          <cell r="J1491">
            <v>5500</v>
          </cell>
          <cell r="K1491" t="str">
            <v>B</v>
          </cell>
          <cell r="L1491">
            <v>0</v>
          </cell>
          <cell r="M1491">
            <v>0</v>
          </cell>
          <cell r="N1491">
            <v>0</v>
          </cell>
          <cell r="O1491">
            <v>0</v>
          </cell>
          <cell r="P1491">
            <v>0</v>
          </cell>
          <cell r="Q1491">
            <v>0</v>
          </cell>
          <cell r="R1491">
            <v>0</v>
          </cell>
          <cell r="S1491">
            <v>0</v>
          </cell>
          <cell r="T1491">
            <v>0</v>
          </cell>
          <cell r="V1491">
            <v>0</v>
          </cell>
          <cell r="W1491" t="str">
            <v>O</v>
          </cell>
          <cell r="X1491" t="str">
            <v>FIN</v>
          </cell>
          <cell r="Y1491" t="str">
            <v>O</v>
          </cell>
          <cell r="AA1491" t="str">
            <v>N</v>
          </cell>
          <cell r="AB1491" t="str">
            <v>O</v>
          </cell>
          <cell r="AC1491">
            <v>0</v>
          </cell>
        </row>
        <row r="1492">
          <cell r="A1492">
            <v>89831</v>
          </cell>
          <cell r="B1492" t="str">
            <v>BTE</v>
          </cell>
          <cell r="C1492" t="str">
            <v>Poches patissières 27/52 x 100</v>
          </cell>
          <cell r="D1492" t="str">
            <v>Delta Plus</v>
          </cell>
          <cell r="E1492" t="str">
            <v>4S</v>
          </cell>
          <cell r="F1492" t="str">
            <v>O</v>
          </cell>
          <cell r="G1492" t="str">
            <v>A</v>
          </cell>
          <cell r="H1492" t="str">
            <v>O</v>
          </cell>
          <cell r="I1492" t="str">
            <v>C20</v>
          </cell>
          <cell r="J1492">
            <v>2000</v>
          </cell>
          <cell r="K1492" t="str">
            <v>B</v>
          </cell>
          <cell r="L1492">
            <v>0</v>
          </cell>
          <cell r="M1492">
            <v>0</v>
          </cell>
          <cell r="N1492">
            <v>0</v>
          </cell>
          <cell r="O1492">
            <v>0</v>
          </cell>
          <cell r="P1492">
            <v>0</v>
          </cell>
          <cell r="Q1492">
            <v>0</v>
          </cell>
          <cell r="R1492">
            <v>0</v>
          </cell>
          <cell r="S1492">
            <v>0</v>
          </cell>
          <cell r="T1492">
            <v>0</v>
          </cell>
          <cell r="V1492">
            <v>0</v>
          </cell>
          <cell r="W1492" t="str">
            <v>O</v>
          </cell>
          <cell r="X1492" t="str">
            <v>FIN</v>
          </cell>
          <cell r="Y1492" t="str">
            <v>O</v>
          </cell>
          <cell r="AA1492" t="str">
            <v>N</v>
          </cell>
          <cell r="AB1492" t="str">
            <v>O</v>
          </cell>
          <cell r="AC1492">
            <v>0</v>
          </cell>
        </row>
        <row r="1493">
          <cell r="A1493">
            <v>89858</v>
          </cell>
          <cell r="B1493" t="str">
            <v>LOT</v>
          </cell>
          <cell r="C1493" t="str">
            <v>Sch.fd cart.cel.x100neut.17x32</v>
          </cell>
          <cell r="E1493" t="str">
            <v>3S</v>
          </cell>
          <cell r="F1493" t="str">
            <v>O</v>
          </cell>
          <cell r="G1493" t="str">
            <v>A</v>
          </cell>
          <cell r="H1493" t="str">
            <v>O</v>
          </cell>
          <cell r="I1493" t="str">
            <v>LOT</v>
          </cell>
          <cell r="J1493">
            <v>0</v>
          </cell>
          <cell r="K1493" t="str">
            <v>B</v>
          </cell>
          <cell r="L1493">
            <v>0</v>
          </cell>
          <cell r="M1493">
            <v>6.7130000000000001</v>
          </cell>
          <cell r="N1493">
            <v>0</v>
          </cell>
          <cell r="O1493">
            <v>0</v>
          </cell>
          <cell r="P1493">
            <v>0</v>
          </cell>
          <cell r="Q1493">
            <v>5.37</v>
          </cell>
          <cell r="R1493">
            <v>0</v>
          </cell>
          <cell r="S1493">
            <v>0</v>
          </cell>
          <cell r="T1493">
            <v>0</v>
          </cell>
          <cell r="V1493">
            <v>0</v>
          </cell>
          <cell r="W1493" t="str">
            <v>O</v>
          </cell>
          <cell r="X1493" t="str">
            <v>FIN</v>
          </cell>
          <cell r="Y1493" t="str">
            <v>N</v>
          </cell>
          <cell r="AA1493" t="str">
            <v>N</v>
          </cell>
          <cell r="AB1493" t="str">
            <v>O</v>
          </cell>
          <cell r="AC1493">
            <v>0</v>
          </cell>
        </row>
        <row r="1494">
          <cell r="A1494">
            <v>89875</v>
          </cell>
          <cell r="B1494" t="str">
            <v>PQT</v>
          </cell>
          <cell r="C1494" t="str">
            <v>Serviette Célisoft 40/40 lagon x 50</v>
          </cell>
          <cell r="D1494" t="str">
            <v>CGMP</v>
          </cell>
          <cell r="E1494" t="str">
            <v>2S</v>
          </cell>
          <cell r="F1494" t="str">
            <v>N</v>
          </cell>
          <cell r="H1494" t="str">
            <v>O</v>
          </cell>
          <cell r="I1494" t="str">
            <v>C16</v>
          </cell>
          <cell r="J1494">
            <v>480</v>
          </cell>
          <cell r="K1494" t="str">
            <v>D</v>
          </cell>
          <cell r="L1494">
            <v>20200121</v>
          </cell>
          <cell r="M1494">
            <v>5.1639999999999997</v>
          </cell>
          <cell r="N1494">
            <v>0</v>
          </cell>
          <cell r="O1494">
            <v>0</v>
          </cell>
          <cell r="P1494">
            <v>0</v>
          </cell>
          <cell r="Q1494">
            <v>4.1313000000000004</v>
          </cell>
          <cell r="R1494">
            <v>20200116</v>
          </cell>
          <cell r="S1494">
            <v>1</v>
          </cell>
          <cell r="T1494">
            <v>10</v>
          </cell>
          <cell r="V1494">
            <v>44</v>
          </cell>
          <cell r="W1494" t="str">
            <v>N</v>
          </cell>
          <cell r="X1494" t="str">
            <v>EDA</v>
          </cell>
          <cell r="Y1494" t="str">
            <v>N</v>
          </cell>
          <cell r="AA1494" t="str">
            <v>N</v>
          </cell>
          <cell r="AB1494" t="str">
            <v>N</v>
          </cell>
          <cell r="AC1494">
            <v>0</v>
          </cell>
        </row>
        <row r="1495">
          <cell r="A1495">
            <v>89877</v>
          </cell>
          <cell r="B1495" t="str">
            <v>PQT</v>
          </cell>
          <cell r="C1495" t="str">
            <v>Serviette céliouate 39/39 Olympe ivoire x50</v>
          </cell>
          <cell r="D1495" t="str">
            <v>CGMP</v>
          </cell>
          <cell r="E1495" t="str">
            <v>4S</v>
          </cell>
          <cell r="F1495" t="str">
            <v>O</v>
          </cell>
          <cell r="G1495" t="str">
            <v>A</v>
          </cell>
          <cell r="H1495" t="str">
            <v>O</v>
          </cell>
          <cell r="I1495" t="str">
            <v>C18</v>
          </cell>
          <cell r="J1495">
            <v>266</v>
          </cell>
          <cell r="K1495" t="str">
            <v>B</v>
          </cell>
          <cell r="L1495">
            <v>0</v>
          </cell>
          <cell r="M1495">
            <v>0</v>
          </cell>
          <cell r="N1495">
            <v>0</v>
          </cell>
          <cell r="O1495">
            <v>0</v>
          </cell>
          <cell r="P1495">
            <v>0</v>
          </cell>
          <cell r="Q1495">
            <v>0</v>
          </cell>
          <cell r="R1495">
            <v>0</v>
          </cell>
          <cell r="S1495">
            <v>0</v>
          </cell>
          <cell r="T1495">
            <v>0</v>
          </cell>
          <cell r="U1495" t="str">
            <v>PRC</v>
          </cell>
          <cell r="V1495">
            <v>0</v>
          </cell>
          <cell r="W1495" t="str">
            <v>O</v>
          </cell>
          <cell r="X1495" t="str">
            <v>FIN</v>
          </cell>
          <cell r="Y1495" t="str">
            <v>N</v>
          </cell>
          <cell r="AA1495" t="str">
            <v>N</v>
          </cell>
          <cell r="AB1495" t="str">
            <v>O</v>
          </cell>
          <cell r="AC1495">
            <v>10</v>
          </cell>
        </row>
        <row r="1496">
          <cell r="A1496">
            <v>89881</v>
          </cell>
          <cell r="B1496" t="str">
            <v>SCH</v>
          </cell>
          <cell r="C1496" t="str">
            <v>Ravier cristal carré avec couvercle 300 cc x 25</v>
          </cell>
          <cell r="D1496" t="str">
            <v>Quadripack</v>
          </cell>
          <cell r="E1496" t="str">
            <v>3S</v>
          </cell>
          <cell r="F1496" t="str">
            <v>O</v>
          </cell>
          <cell r="G1496" t="str">
            <v>A</v>
          </cell>
          <cell r="H1496" t="str">
            <v>O</v>
          </cell>
          <cell r="I1496" t="str">
            <v>C8</v>
          </cell>
          <cell r="J1496">
            <v>502</v>
          </cell>
          <cell r="K1496" t="str">
            <v>B</v>
          </cell>
          <cell r="L1496">
            <v>0</v>
          </cell>
          <cell r="M1496">
            <v>7.7380000000000004</v>
          </cell>
          <cell r="N1496">
            <v>0</v>
          </cell>
          <cell r="O1496">
            <v>0</v>
          </cell>
          <cell r="P1496">
            <v>0</v>
          </cell>
          <cell r="Q1496">
            <v>6.19</v>
          </cell>
          <cell r="R1496">
            <v>0</v>
          </cell>
          <cell r="S1496">
            <v>0</v>
          </cell>
          <cell r="T1496">
            <v>0</v>
          </cell>
          <cell r="V1496">
            <v>0</v>
          </cell>
          <cell r="W1496" t="str">
            <v>O</v>
          </cell>
          <cell r="Y1496" t="str">
            <v>N</v>
          </cell>
          <cell r="AA1496" t="str">
            <v>N</v>
          </cell>
          <cell r="AB1496" t="str">
            <v>O</v>
          </cell>
          <cell r="AC1496">
            <v>0</v>
          </cell>
        </row>
        <row r="1497">
          <cell r="A1497">
            <v>89886</v>
          </cell>
          <cell r="B1497" t="str">
            <v>SCH</v>
          </cell>
          <cell r="C1497" t="str">
            <v>Assiette carrée noire 24 cm x 50</v>
          </cell>
          <cell r="D1497" t="str">
            <v>Quadripack</v>
          </cell>
          <cell r="E1497" t="str">
            <v>2S</v>
          </cell>
          <cell r="F1497" t="str">
            <v>N</v>
          </cell>
          <cell r="H1497" t="str">
            <v>O</v>
          </cell>
          <cell r="I1497" t="str">
            <v>C8</v>
          </cell>
          <cell r="J1497">
            <v>1136</v>
          </cell>
          <cell r="K1497" t="str">
            <v>B</v>
          </cell>
          <cell r="L1497">
            <v>20191122</v>
          </cell>
          <cell r="M1497">
            <v>7.56</v>
          </cell>
          <cell r="N1497">
            <v>945.59</v>
          </cell>
          <cell r="O1497">
            <v>0</v>
          </cell>
          <cell r="P1497">
            <v>0</v>
          </cell>
          <cell r="Q1497">
            <v>6.0476999999999999</v>
          </cell>
          <cell r="R1497">
            <v>20200107</v>
          </cell>
          <cell r="S1497">
            <v>2</v>
          </cell>
          <cell r="T1497">
            <v>9</v>
          </cell>
          <cell r="U1497" t="str">
            <v>PRC</v>
          </cell>
          <cell r="V1497">
            <v>10</v>
          </cell>
          <cell r="W1497" t="str">
            <v>N</v>
          </cell>
          <cell r="X1497" t="str">
            <v>PCD</v>
          </cell>
          <cell r="Y1497" t="str">
            <v>O</v>
          </cell>
          <cell r="AA1497" t="str">
            <v>O</v>
          </cell>
          <cell r="AB1497" t="str">
            <v>O</v>
          </cell>
          <cell r="AC1497">
            <v>10</v>
          </cell>
        </row>
        <row r="1498">
          <cell r="A1498">
            <v>89887</v>
          </cell>
          <cell r="B1498" t="str">
            <v>SCH</v>
          </cell>
          <cell r="C1498" t="str">
            <v>Assiette carrée ivoire D. 24 cm x 50</v>
          </cell>
          <cell r="D1498" t="str">
            <v>Quadripack</v>
          </cell>
          <cell r="E1498" t="str">
            <v>2S</v>
          </cell>
          <cell r="F1498" t="str">
            <v>O</v>
          </cell>
          <cell r="G1498" t="str">
            <v>A</v>
          </cell>
          <cell r="H1498" t="str">
            <v>O</v>
          </cell>
          <cell r="I1498" t="str">
            <v>C8</v>
          </cell>
          <cell r="J1498">
            <v>1161</v>
          </cell>
          <cell r="K1498" t="str">
            <v>B</v>
          </cell>
          <cell r="L1498">
            <v>0</v>
          </cell>
          <cell r="M1498">
            <v>12.11</v>
          </cell>
          <cell r="N1498">
            <v>0</v>
          </cell>
          <cell r="O1498">
            <v>0</v>
          </cell>
          <cell r="P1498">
            <v>0</v>
          </cell>
          <cell r="Q1498">
            <v>9.6882999999999999</v>
          </cell>
          <cell r="R1498">
            <v>0</v>
          </cell>
          <cell r="S1498">
            <v>0</v>
          </cell>
          <cell r="T1498">
            <v>9</v>
          </cell>
          <cell r="V1498">
            <v>0</v>
          </cell>
          <cell r="W1498" t="str">
            <v>N</v>
          </cell>
          <cell r="X1498" t="str">
            <v>PCD</v>
          </cell>
          <cell r="Y1498" t="str">
            <v>O</v>
          </cell>
          <cell r="AA1498" t="str">
            <v>N</v>
          </cell>
          <cell r="AB1498" t="str">
            <v>O</v>
          </cell>
          <cell r="AC1498">
            <v>10</v>
          </cell>
        </row>
        <row r="1499">
          <cell r="A1499">
            <v>89888</v>
          </cell>
          <cell r="B1499" t="str">
            <v>SCH</v>
          </cell>
          <cell r="C1499" t="str">
            <v>Assiette carrée fuschia D. 24 cm x 50</v>
          </cell>
          <cell r="D1499" t="str">
            <v>Quadripack</v>
          </cell>
          <cell r="E1499" t="str">
            <v>4S</v>
          </cell>
          <cell r="F1499" t="str">
            <v>O</v>
          </cell>
          <cell r="G1499" t="str">
            <v>A</v>
          </cell>
          <cell r="H1499" t="str">
            <v>O</v>
          </cell>
          <cell r="I1499" t="str">
            <v>C8</v>
          </cell>
          <cell r="J1499">
            <v>1161</v>
          </cell>
          <cell r="K1499" t="str">
            <v>B</v>
          </cell>
          <cell r="L1499">
            <v>0</v>
          </cell>
          <cell r="M1499">
            <v>14.135999999999999</v>
          </cell>
          <cell r="N1499">
            <v>0</v>
          </cell>
          <cell r="O1499">
            <v>0</v>
          </cell>
          <cell r="P1499">
            <v>0</v>
          </cell>
          <cell r="Q1499">
            <v>11.309100000000001</v>
          </cell>
          <cell r="R1499">
            <v>0</v>
          </cell>
          <cell r="S1499">
            <v>0</v>
          </cell>
          <cell r="T1499">
            <v>0</v>
          </cell>
          <cell r="V1499">
            <v>0</v>
          </cell>
          <cell r="W1499" t="str">
            <v>O</v>
          </cell>
          <cell r="X1499" t="str">
            <v>FIN</v>
          </cell>
          <cell r="Y1499" t="str">
            <v>O</v>
          </cell>
          <cell r="AA1499" t="str">
            <v>N</v>
          </cell>
          <cell r="AB1499" t="str">
            <v>O</v>
          </cell>
          <cell r="AC1499">
            <v>0</v>
          </cell>
        </row>
        <row r="1500">
          <cell r="A1500">
            <v>89889</v>
          </cell>
          <cell r="B1500" t="str">
            <v>SCH</v>
          </cell>
          <cell r="C1500" t="str">
            <v>Assiette carrée noire 18,5 cm x 50</v>
          </cell>
          <cell r="D1500" t="str">
            <v>Quadripack</v>
          </cell>
          <cell r="E1500" t="str">
            <v>2S</v>
          </cell>
          <cell r="F1500" t="str">
            <v>N</v>
          </cell>
          <cell r="H1500" t="str">
            <v>O</v>
          </cell>
          <cell r="I1500" t="str">
            <v>C8</v>
          </cell>
          <cell r="J1500">
            <v>582</v>
          </cell>
          <cell r="K1500" t="str">
            <v>B</v>
          </cell>
          <cell r="L1500">
            <v>20191216</v>
          </cell>
          <cell r="M1500">
            <v>4.5049999999999999</v>
          </cell>
          <cell r="N1500">
            <v>591.62</v>
          </cell>
          <cell r="O1500">
            <v>0</v>
          </cell>
          <cell r="P1500">
            <v>0</v>
          </cell>
          <cell r="Q1500">
            <v>3.6040000000000001</v>
          </cell>
          <cell r="R1500">
            <v>20200103</v>
          </cell>
          <cell r="S1500">
            <v>1</v>
          </cell>
          <cell r="T1500">
            <v>9</v>
          </cell>
          <cell r="U1500" t="str">
            <v>PRC</v>
          </cell>
          <cell r="V1500">
            <v>11</v>
          </cell>
          <cell r="W1500" t="str">
            <v>N</v>
          </cell>
          <cell r="X1500" t="str">
            <v>PCD</v>
          </cell>
          <cell r="Y1500" t="str">
            <v>O</v>
          </cell>
          <cell r="AA1500" t="str">
            <v>O</v>
          </cell>
          <cell r="AB1500" t="str">
            <v>O</v>
          </cell>
          <cell r="AC1500">
            <v>10</v>
          </cell>
        </row>
        <row r="1501">
          <cell r="A1501">
            <v>89890</v>
          </cell>
          <cell r="B1501" t="str">
            <v>SCH</v>
          </cell>
          <cell r="C1501" t="str">
            <v>Assiette carrée ivoire 18,5 cm x 50</v>
          </cell>
          <cell r="D1501" t="str">
            <v>Quadripack</v>
          </cell>
          <cell r="E1501" t="str">
            <v>3S</v>
          </cell>
          <cell r="F1501" t="str">
            <v>N</v>
          </cell>
          <cell r="G1501" t="str">
            <v>A</v>
          </cell>
          <cell r="H1501" t="str">
            <v>O</v>
          </cell>
          <cell r="I1501" t="str">
            <v>C8</v>
          </cell>
          <cell r="J1501">
            <v>588</v>
          </cell>
          <cell r="K1501" t="str">
            <v>B</v>
          </cell>
          <cell r="L1501">
            <v>0</v>
          </cell>
          <cell r="M1501">
            <v>6.3680000000000003</v>
          </cell>
          <cell r="N1501">
            <v>0</v>
          </cell>
          <cell r="O1501">
            <v>0</v>
          </cell>
          <cell r="P1501">
            <v>0</v>
          </cell>
          <cell r="Q1501">
            <v>5.0940000000000003</v>
          </cell>
          <cell r="R1501">
            <v>20151210</v>
          </cell>
          <cell r="S1501">
            <v>0</v>
          </cell>
          <cell r="T1501">
            <v>0</v>
          </cell>
          <cell r="V1501">
            <v>0</v>
          </cell>
          <cell r="W1501" t="str">
            <v>O</v>
          </cell>
          <cell r="X1501" t="str">
            <v>FIN</v>
          </cell>
          <cell r="Y1501" t="str">
            <v>N</v>
          </cell>
          <cell r="AA1501" t="str">
            <v>N</v>
          </cell>
          <cell r="AB1501" t="str">
            <v>O</v>
          </cell>
          <cell r="AC1501">
            <v>0</v>
          </cell>
        </row>
        <row r="1502">
          <cell r="A1502">
            <v>89891</v>
          </cell>
          <cell r="B1502" t="str">
            <v>SCH</v>
          </cell>
          <cell r="C1502" t="str">
            <v>Assiette carrée fuschia D. 18,5 x 50</v>
          </cell>
          <cell r="D1502" t="str">
            <v>Quadripack</v>
          </cell>
          <cell r="E1502" t="str">
            <v>3S</v>
          </cell>
          <cell r="F1502" t="str">
            <v>O</v>
          </cell>
          <cell r="G1502" t="str">
            <v>A</v>
          </cell>
          <cell r="H1502" t="str">
            <v>O</v>
          </cell>
          <cell r="I1502" t="str">
            <v>C8</v>
          </cell>
          <cell r="J1502">
            <v>587</v>
          </cell>
          <cell r="K1502" t="str">
            <v>B</v>
          </cell>
          <cell r="L1502">
            <v>0</v>
          </cell>
          <cell r="M1502">
            <v>7.1310000000000002</v>
          </cell>
          <cell r="N1502">
            <v>0</v>
          </cell>
          <cell r="O1502">
            <v>0</v>
          </cell>
          <cell r="P1502">
            <v>0</v>
          </cell>
          <cell r="Q1502">
            <v>5.7046999999999999</v>
          </cell>
          <cell r="R1502">
            <v>0</v>
          </cell>
          <cell r="S1502">
            <v>0</v>
          </cell>
          <cell r="T1502">
            <v>0</v>
          </cell>
          <cell r="V1502">
            <v>0</v>
          </cell>
          <cell r="W1502" t="str">
            <v>O</v>
          </cell>
          <cell r="X1502" t="str">
            <v>FIN</v>
          </cell>
          <cell r="Y1502" t="str">
            <v>N</v>
          </cell>
          <cell r="AA1502" t="str">
            <v>N</v>
          </cell>
          <cell r="AB1502" t="str">
            <v>O</v>
          </cell>
          <cell r="AC1502">
            <v>0</v>
          </cell>
        </row>
        <row r="1503">
          <cell r="A1503">
            <v>89943</v>
          </cell>
          <cell r="B1503" t="str">
            <v>BTE</v>
          </cell>
          <cell r="C1503" t="str">
            <v>Cuillère à moka inox x 12</v>
          </cell>
          <cell r="D1503" t="str">
            <v>Degrenne</v>
          </cell>
          <cell r="F1503" t="str">
            <v>O</v>
          </cell>
          <cell r="G1503" t="str">
            <v>A</v>
          </cell>
          <cell r="H1503" t="str">
            <v>O</v>
          </cell>
          <cell r="I1503" t="str">
            <v>BTE</v>
          </cell>
          <cell r="J1503">
            <v>300</v>
          </cell>
          <cell r="K1503" t="str">
            <v>B</v>
          </cell>
          <cell r="L1503">
            <v>0</v>
          </cell>
          <cell r="M1503">
            <v>0</v>
          </cell>
          <cell r="N1503">
            <v>0</v>
          </cell>
          <cell r="O1503">
            <v>0</v>
          </cell>
          <cell r="P1503">
            <v>0</v>
          </cell>
          <cell r="Q1503">
            <v>0</v>
          </cell>
          <cell r="R1503">
            <v>0</v>
          </cell>
          <cell r="S1503">
            <v>0</v>
          </cell>
          <cell r="T1503">
            <v>0</v>
          </cell>
          <cell r="V1503">
            <v>0</v>
          </cell>
          <cell r="W1503" t="str">
            <v>N</v>
          </cell>
          <cell r="X1503" t="str">
            <v>PCD</v>
          </cell>
          <cell r="Y1503" t="str">
            <v>N</v>
          </cell>
          <cell r="AA1503" t="str">
            <v>N</v>
          </cell>
          <cell r="AB1503" t="str">
            <v>N</v>
          </cell>
          <cell r="AC1503">
            <v>0</v>
          </cell>
        </row>
        <row r="1504">
          <cell r="A1504">
            <v>89970</v>
          </cell>
          <cell r="B1504" t="str">
            <v>PQT</v>
          </cell>
          <cell r="C1504" t="str">
            <v>Assiette octognale bordeaux D.18,5 cm x 50</v>
          </cell>
          <cell r="D1504" t="str">
            <v>Octopack</v>
          </cell>
          <cell r="E1504" t="str">
            <v>3S</v>
          </cell>
          <cell r="F1504" t="str">
            <v>O</v>
          </cell>
          <cell r="G1504" t="str">
            <v>A</v>
          </cell>
          <cell r="H1504" t="str">
            <v>O</v>
          </cell>
          <cell r="I1504" t="str">
            <v>C8</v>
          </cell>
          <cell r="J1504">
            <v>509</v>
          </cell>
          <cell r="K1504" t="str">
            <v>B</v>
          </cell>
          <cell r="L1504">
            <v>20190516</v>
          </cell>
          <cell r="M1504">
            <v>4.6689999999999996</v>
          </cell>
          <cell r="N1504">
            <v>0</v>
          </cell>
          <cell r="O1504">
            <v>0</v>
          </cell>
          <cell r="P1504">
            <v>0</v>
          </cell>
          <cell r="Q1504">
            <v>3.7349999999999999</v>
          </cell>
          <cell r="R1504">
            <v>20181210</v>
          </cell>
          <cell r="S1504">
            <v>0</v>
          </cell>
          <cell r="T1504">
            <v>998</v>
          </cell>
          <cell r="U1504" t="str">
            <v>PRC</v>
          </cell>
          <cell r="V1504">
            <v>0</v>
          </cell>
          <cell r="W1504" t="str">
            <v>O</v>
          </cell>
          <cell r="X1504" t="str">
            <v>FIN</v>
          </cell>
          <cell r="Y1504" t="str">
            <v>N</v>
          </cell>
          <cell r="AA1504" t="str">
            <v>O</v>
          </cell>
          <cell r="AB1504" t="str">
            <v>O</v>
          </cell>
          <cell r="AC1504">
            <v>10</v>
          </cell>
        </row>
        <row r="1505">
          <cell r="A1505">
            <v>89971</v>
          </cell>
          <cell r="B1505" t="str">
            <v>PQT</v>
          </cell>
          <cell r="C1505" t="str">
            <v>Assiet.oct.argent D.18,5x20</v>
          </cell>
          <cell r="D1505" t="str">
            <v>Octopack</v>
          </cell>
          <cell r="E1505" t="str">
            <v>4S</v>
          </cell>
          <cell r="F1505" t="str">
            <v>O</v>
          </cell>
          <cell r="G1505" t="str">
            <v>A</v>
          </cell>
          <cell r="H1505" t="str">
            <v>O</v>
          </cell>
          <cell r="I1505" t="str">
            <v>C20</v>
          </cell>
          <cell r="J1505">
            <v>490</v>
          </cell>
          <cell r="K1505" t="str">
            <v>B</v>
          </cell>
          <cell r="L1505">
            <v>0</v>
          </cell>
          <cell r="M1505">
            <v>0</v>
          </cell>
          <cell r="N1505">
            <v>0</v>
          </cell>
          <cell r="O1505">
            <v>0</v>
          </cell>
          <cell r="P1505">
            <v>0</v>
          </cell>
          <cell r="Q1505">
            <v>0</v>
          </cell>
          <cell r="R1505">
            <v>0</v>
          </cell>
          <cell r="S1505">
            <v>0</v>
          </cell>
          <cell r="T1505">
            <v>0</v>
          </cell>
          <cell r="V1505">
            <v>0</v>
          </cell>
          <cell r="W1505" t="str">
            <v>O</v>
          </cell>
          <cell r="X1505" t="str">
            <v>P11</v>
          </cell>
          <cell r="Y1505" t="str">
            <v>N</v>
          </cell>
          <cell r="AA1505" t="str">
            <v>N</v>
          </cell>
          <cell r="AB1505" t="str">
            <v>O</v>
          </cell>
          <cell r="AC1505">
            <v>0</v>
          </cell>
        </row>
        <row r="1506">
          <cell r="A1506">
            <v>89972</v>
          </cell>
          <cell r="B1506" t="str">
            <v>PQT</v>
          </cell>
          <cell r="C1506" t="str">
            <v>Assiet.oct.argent D.24cmx20</v>
          </cell>
          <cell r="D1506" t="str">
            <v>Octopack</v>
          </cell>
          <cell r="E1506" t="str">
            <v>4S</v>
          </cell>
          <cell r="F1506" t="str">
            <v>O</v>
          </cell>
          <cell r="G1506" t="str">
            <v>A</v>
          </cell>
          <cell r="H1506" t="str">
            <v>O</v>
          </cell>
          <cell r="I1506" t="str">
            <v>C20</v>
          </cell>
          <cell r="J1506">
            <v>490</v>
          </cell>
          <cell r="K1506" t="str">
            <v>B</v>
          </cell>
          <cell r="L1506">
            <v>0</v>
          </cell>
          <cell r="M1506">
            <v>0</v>
          </cell>
          <cell r="N1506">
            <v>0</v>
          </cell>
          <cell r="O1506">
            <v>0</v>
          </cell>
          <cell r="P1506">
            <v>0</v>
          </cell>
          <cell r="Q1506">
            <v>0</v>
          </cell>
          <cell r="R1506">
            <v>0</v>
          </cell>
          <cell r="S1506">
            <v>0</v>
          </cell>
          <cell r="T1506">
            <v>0</v>
          </cell>
          <cell r="V1506">
            <v>0</v>
          </cell>
          <cell r="W1506" t="str">
            <v>O</v>
          </cell>
          <cell r="X1506" t="str">
            <v>FIN</v>
          </cell>
          <cell r="Y1506" t="str">
            <v>N</v>
          </cell>
          <cell r="AA1506" t="str">
            <v>N</v>
          </cell>
          <cell r="AB1506" t="str">
            <v>O</v>
          </cell>
          <cell r="AC1506">
            <v>0</v>
          </cell>
        </row>
        <row r="1507">
          <cell r="A1507">
            <v>90031</v>
          </cell>
          <cell r="B1507" t="str">
            <v>BMB</v>
          </cell>
          <cell r="C1507" t="str">
            <v>Désodor.aéro.frai.marine 300ml</v>
          </cell>
          <cell r="D1507" t="str">
            <v>Belle France</v>
          </cell>
          <cell r="E1507" t="str">
            <v>3S</v>
          </cell>
          <cell r="F1507" t="str">
            <v>N</v>
          </cell>
          <cell r="H1507" t="str">
            <v>O</v>
          </cell>
          <cell r="I1507" t="str">
            <v>C12</v>
          </cell>
          <cell r="J1507">
            <v>180</v>
          </cell>
          <cell r="K1507" t="str">
            <v>B</v>
          </cell>
          <cell r="L1507">
            <v>20200113</v>
          </cell>
          <cell r="M1507">
            <v>0.77500000000000002</v>
          </cell>
          <cell r="N1507">
            <v>14.6</v>
          </cell>
          <cell r="O1507">
            <v>0</v>
          </cell>
          <cell r="P1507">
            <v>0</v>
          </cell>
          <cell r="Q1507">
            <v>0.62</v>
          </cell>
          <cell r="R1507">
            <v>20200211</v>
          </cell>
          <cell r="S1507">
            <v>1</v>
          </cell>
          <cell r="T1507">
            <v>7</v>
          </cell>
          <cell r="U1507" t="str">
            <v>PRC</v>
          </cell>
          <cell r="V1507">
            <v>6</v>
          </cell>
          <cell r="W1507" t="str">
            <v>N</v>
          </cell>
          <cell r="X1507" t="str">
            <v>PCD</v>
          </cell>
          <cell r="Y1507" t="str">
            <v>O</v>
          </cell>
          <cell r="AA1507" t="str">
            <v>O</v>
          </cell>
          <cell r="AB1507" t="str">
            <v>O</v>
          </cell>
          <cell r="AC1507">
            <v>8</v>
          </cell>
        </row>
        <row r="1508">
          <cell r="A1508">
            <v>90044</v>
          </cell>
          <cell r="B1508" t="str">
            <v>CRT</v>
          </cell>
          <cell r="C1508" t="str">
            <v>Sac.prél.témoi.pla250x180x1000</v>
          </cell>
          <cell r="D1508" t="str">
            <v>Pap Mod</v>
          </cell>
          <cell r="E1508" t="str">
            <v>4S</v>
          </cell>
          <cell r="F1508" t="str">
            <v>O</v>
          </cell>
          <cell r="G1508" t="str">
            <v>A</v>
          </cell>
          <cell r="H1508" t="str">
            <v>O</v>
          </cell>
          <cell r="I1508" t="str">
            <v>C2</v>
          </cell>
          <cell r="J1508">
            <v>5700</v>
          </cell>
          <cell r="K1508" t="str">
            <v>B</v>
          </cell>
          <cell r="L1508">
            <v>0</v>
          </cell>
          <cell r="M1508">
            <v>0</v>
          </cell>
          <cell r="N1508">
            <v>0</v>
          </cell>
          <cell r="O1508">
            <v>0</v>
          </cell>
          <cell r="P1508">
            <v>0</v>
          </cell>
          <cell r="Q1508">
            <v>0</v>
          </cell>
          <cell r="R1508">
            <v>0</v>
          </cell>
          <cell r="S1508">
            <v>0</v>
          </cell>
          <cell r="T1508">
            <v>0</v>
          </cell>
          <cell r="V1508">
            <v>0</v>
          </cell>
          <cell r="W1508" t="str">
            <v>O</v>
          </cell>
          <cell r="X1508" t="str">
            <v>FIN</v>
          </cell>
          <cell r="Y1508" t="str">
            <v>N</v>
          </cell>
          <cell r="AA1508" t="str">
            <v>N</v>
          </cell>
          <cell r="AB1508" t="str">
            <v>O</v>
          </cell>
          <cell r="AC1508">
            <v>0</v>
          </cell>
        </row>
        <row r="1509">
          <cell r="A1509">
            <v>90098</v>
          </cell>
          <cell r="B1509" t="str">
            <v>UNE</v>
          </cell>
          <cell r="C1509" t="str">
            <v>Centrale évolution 1 produit</v>
          </cell>
          <cell r="D1509" t="str">
            <v>Erdemil</v>
          </cell>
          <cell r="E1509" t="str">
            <v>3S</v>
          </cell>
          <cell r="F1509" t="str">
            <v>N</v>
          </cell>
          <cell r="H1509" t="str">
            <v>O</v>
          </cell>
          <cell r="I1509" t="str">
            <v>UNE</v>
          </cell>
          <cell r="J1509">
            <v>0</v>
          </cell>
          <cell r="K1509" t="str">
            <v>B</v>
          </cell>
          <cell r="L1509">
            <v>20191230</v>
          </cell>
          <cell r="M1509">
            <v>324.10000000000002</v>
          </cell>
          <cell r="N1509">
            <v>-1227.2</v>
          </cell>
          <cell r="O1509">
            <v>0</v>
          </cell>
          <cell r="P1509">
            <v>0</v>
          </cell>
          <cell r="Q1509">
            <v>259.27999999999997</v>
          </cell>
          <cell r="R1509">
            <v>20191227</v>
          </cell>
          <cell r="S1509">
            <v>0</v>
          </cell>
          <cell r="T1509">
            <v>5</v>
          </cell>
          <cell r="U1509" t="str">
            <v>PRC</v>
          </cell>
          <cell r="V1509">
            <v>1</v>
          </cell>
          <cell r="W1509" t="str">
            <v>N</v>
          </cell>
          <cell r="X1509" t="str">
            <v>PCD</v>
          </cell>
          <cell r="Y1509" t="str">
            <v>O</v>
          </cell>
          <cell r="AA1509" t="str">
            <v>O</v>
          </cell>
          <cell r="AB1509" t="str">
            <v>O</v>
          </cell>
          <cell r="AC1509">
            <v>6</v>
          </cell>
        </row>
        <row r="1510">
          <cell r="A1510">
            <v>90099</v>
          </cell>
          <cell r="B1510" t="str">
            <v>UN</v>
          </cell>
          <cell r="C1510" t="str">
            <v>Doseur lavage rinçage</v>
          </cell>
          <cell r="D1510" t="str">
            <v>Erdemil</v>
          </cell>
          <cell r="E1510" t="str">
            <v>3S</v>
          </cell>
          <cell r="F1510" t="str">
            <v>N</v>
          </cell>
          <cell r="G1510" t="str">
            <v>A</v>
          </cell>
          <cell r="H1510" t="str">
            <v>O</v>
          </cell>
          <cell r="I1510" t="str">
            <v>UN</v>
          </cell>
          <cell r="J1510">
            <v>0</v>
          </cell>
          <cell r="K1510" t="str">
            <v>B</v>
          </cell>
          <cell r="L1510">
            <v>20160803</v>
          </cell>
          <cell r="M1510">
            <v>193.25</v>
          </cell>
          <cell r="N1510">
            <v>0</v>
          </cell>
          <cell r="O1510">
            <v>0</v>
          </cell>
          <cell r="P1510">
            <v>0</v>
          </cell>
          <cell r="Q1510">
            <v>154.6</v>
          </cell>
          <cell r="R1510">
            <v>20150615</v>
          </cell>
          <cell r="S1510">
            <v>0</v>
          </cell>
          <cell r="T1510">
            <v>5</v>
          </cell>
          <cell r="U1510" t="str">
            <v>PRC</v>
          </cell>
          <cell r="V1510">
            <v>0</v>
          </cell>
          <cell r="W1510" t="str">
            <v>O</v>
          </cell>
          <cell r="X1510" t="str">
            <v>PCD</v>
          </cell>
          <cell r="Y1510" t="str">
            <v>N</v>
          </cell>
          <cell r="AA1510" t="str">
            <v>O</v>
          </cell>
          <cell r="AB1510" t="str">
            <v>O</v>
          </cell>
          <cell r="AC1510">
            <v>6</v>
          </cell>
        </row>
        <row r="1511">
          <cell r="A1511">
            <v>90168</v>
          </cell>
          <cell r="B1511" t="str">
            <v>PQT</v>
          </cell>
          <cell r="C1511" t="str">
            <v>Serviettes 30/30 pli déc. x100</v>
          </cell>
          <cell r="D1511" t="str">
            <v>CGMP</v>
          </cell>
          <cell r="E1511" t="str">
            <v>4S</v>
          </cell>
          <cell r="F1511" t="str">
            <v>O</v>
          </cell>
          <cell r="G1511" t="str">
            <v>A</v>
          </cell>
          <cell r="H1511" t="str">
            <v>O</v>
          </cell>
          <cell r="I1511" t="str">
            <v>C30</v>
          </cell>
          <cell r="J1511">
            <v>180</v>
          </cell>
          <cell r="K1511" t="str">
            <v>B</v>
          </cell>
          <cell r="L1511">
            <v>20070918</v>
          </cell>
          <cell r="M1511">
            <v>0</v>
          </cell>
          <cell r="N1511">
            <v>0</v>
          </cell>
          <cell r="O1511">
            <v>0</v>
          </cell>
          <cell r="P1511">
            <v>0</v>
          </cell>
          <cell r="Q1511">
            <v>0</v>
          </cell>
          <cell r="R1511">
            <v>0</v>
          </cell>
          <cell r="S1511">
            <v>0</v>
          </cell>
          <cell r="T1511">
            <v>0</v>
          </cell>
          <cell r="V1511">
            <v>0</v>
          </cell>
          <cell r="W1511" t="str">
            <v>O</v>
          </cell>
          <cell r="X1511" t="str">
            <v>FIN</v>
          </cell>
          <cell r="Y1511" t="str">
            <v>N</v>
          </cell>
          <cell r="AA1511" t="str">
            <v>N</v>
          </cell>
          <cell r="AB1511" t="str">
            <v>O</v>
          </cell>
          <cell r="AC1511">
            <v>0</v>
          </cell>
        </row>
        <row r="1512">
          <cell r="A1512">
            <v>90170</v>
          </cell>
          <cell r="B1512" t="str">
            <v>BTE</v>
          </cell>
          <cell r="C1512" t="str">
            <v>Soleils décors 9,5 cm x 144</v>
          </cell>
          <cell r="D1512" t="str">
            <v>CGMP</v>
          </cell>
          <cell r="E1512" t="str">
            <v>4S</v>
          </cell>
          <cell r="F1512" t="str">
            <v>O</v>
          </cell>
          <cell r="G1512" t="str">
            <v>A</v>
          </cell>
          <cell r="H1512" t="str">
            <v>O</v>
          </cell>
          <cell r="I1512" t="str">
            <v>C20</v>
          </cell>
          <cell r="J1512">
            <v>253</v>
          </cell>
          <cell r="K1512" t="str">
            <v>B</v>
          </cell>
          <cell r="L1512">
            <v>0</v>
          </cell>
          <cell r="M1512">
            <v>4.4630000000000001</v>
          </cell>
          <cell r="N1512">
            <v>0</v>
          </cell>
          <cell r="O1512">
            <v>0</v>
          </cell>
          <cell r="P1512">
            <v>0</v>
          </cell>
          <cell r="Q1512">
            <v>3.57</v>
          </cell>
          <cell r="R1512">
            <v>0</v>
          </cell>
          <cell r="S1512">
            <v>0</v>
          </cell>
          <cell r="T1512">
            <v>0</v>
          </cell>
          <cell r="V1512">
            <v>0</v>
          </cell>
          <cell r="W1512" t="str">
            <v>N</v>
          </cell>
          <cell r="Y1512" t="str">
            <v>O</v>
          </cell>
          <cell r="AA1512" t="str">
            <v>N</v>
          </cell>
          <cell r="AB1512" t="str">
            <v>O</v>
          </cell>
          <cell r="AC1512">
            <v>0</v>
          </cell>
        </row>
        <row r="1513">
          <cell r="A1513">
            <v>90171</v>
          </cell>
          <cell r="B1513" t="str">
            <v>SCH</v>
          </cell>
          <cell r="C1513" t="str">
            <v>Brochette bois (30 cm) x 100</v>
          </cell>
          <cell r="D1513" t="str">
            <v>CGMP</v>
          </cell>
          <cell r="E1513" t="str">
            <v>2S</v>
          </cell>
          <cell r="F1513" t="str">
            <v>N</v>
          </cell>
          <cell r="H1513" t="str">
            <v>O</v>
          </cell>
          <cell r="I1513" t="str">
            <v>C10</v>
          </cell>
          <cell r="J1513">
            <v>146</v>
          </cell>
          <cell r="K1513" t="str">
            <v>B</v>
          </cell>
          <cell r="L1513">
            <v>20200131</v>
          </cell>
          <cell r="M1513">
            <v>0.93500000000000005</v>
          </cell>
          <cell r="N1513">
            <v>19.37</v>
          </cell>
          <cell r="O1513">
            <v>0</v>
          </cell>
          <cell r="P1513">
            <v>0</v>
          </cell>
          <cell r="Q1513">
            <v>0.74770000000000003</v>
          </cell>
          <cell r="R1513">
            <v>20200130</v>
          </cell>
          <cell r="S1513">
            <v>3</v>
          </cell>
          <cell r="T1513">
            <v>10</v>
          </cell>
          <cell r="V1513">
            <v>21</v>
          </cell>
          <cell r="W1513" t="str">
            <v>N</v>
          </cell>
          <cell r="Y1513" t="str">
            <v>N</v>
          </cell>
          <cell r="AA1513" t="str">
            <v>O</v>
          </cell>
          <cell r="AB1513" t="str">
            <v>O</v>
          </cell>
          <cell r="AC1513">
            <v>0</v>
          </cell>
        </row>
        <row r="1514">
          <cell r="A1514">
            <v>90172</v>
          </cell>
          <cell r="B1514" t="str">
            <v>PQT</v>
          </cell>
          <cell r="C1514" t="str">
            <v>Dentelle ronde blanche D17 x 250</v>
          </cell>
          <cell r="D1514" t="str">
            <v>CGMP</v>
          </cell>
          <cell r="E1514" t="str">
            <v>3S</v>
          </cell>
          <cell r="F1514" t="str">
            <v>N</v>
          </cell>
          <cell r="G1514" t="str">
            <v>A</v>
          </cell>
          <cell r="H1514" t="str">
            <v>O</v>
          </cell>
          <cell r="I1514" t="str">
            <v>C8</v>
          </cell>
          <cell r="J1514">
            <v>190</v>
          </cell>
          <cell r="K1514" t="str">
            <v>B</v>
          </cell>
          <cell r="L1514">
            <v>0</v>
          </cell>
          <cell r="M1514">
            <v>1.66</v>
          </cell>
          <cell r="N1514">
            <v>0</v>
          </cell>
          <cell r="O1514">
            <v>0</v>
          </cell>
          <cell r="P1514">
            <v>0</v>
          </cell>
          <cell r="Q1514">
            <v>1.3279000000000001</v>
          </cell>
          <cell r="R1514">
            <v>0</v>
          </cell>
          <cell r="S1514">
            <v>0</v>
          </cell>
          <cell r="T1514">
            <v>0</v>
          </cell>
          <cell r="V1514">
            <v>0</v>
          </cell>
          <cell r="W1514" t="str">
            <v>O</v>
          </cell>
          <cell r="X1514" t="str">
            <v>FIN</v>
          </cell>
          <cell r="Y1514" t="str">
            <v>N</v>
          </cell>
          <cell r="AA1514" t="str">
            <v>N</v>
          </cell>
          <cell r="AB1514" t="str">
            <v>O</v>
          </cell>
          <cell r="AC1514">
            <v>10</v>
          </cell>
        </row>
        <row r="1515">
          <cell r="A1515">
            <v>90173</v>
          </cell>
          <cell r="B1515" t="str">
            <v>BTE</v>
          </cell>
          <cell r="C1515" t="str">
            <v>Piques laser décor 3 couleurs x 100</v>
          </cell>
          <cell r="D1515" t="str">
            <v>CGMP</v>
          </cell>
          <cell r="E1515" t="str">
            <v>4AF</v>
          </cell>
          <cell r="F1515" t="str">
            <v>N</v>
          </cell>
          <cell r="G1515" t="str">
            <v>A</v>
          </cell>
          <cell r="H1515" t="str">
            <v>O</v>
          </cell>
          <cell r="I1515" t="str">
            <v>C20</v>
          </cell>
          <cell r="J1515">
            <v>117</v>
          </cell>
          <cell r="K1515" t="str">
            <v>B</v>
          </cell>
          <cell r="L1515">
            <v>0</v>
          </cell>
          <cell r="M1515">
            <v>5.6749999999999998</v>
          </cell>
          <cell r="N1515">
            <v>0</v>
          </cell>
          <cell r="O1515">
            <v>0</v>
          </cell>
          <cell r="P1515">
            <v>0</v>
          </cell>
          <cell r="Q1515">
            <v>4.54</v>
          </cell>
          <cell r="R1515">
            <v>0</v>
          </cell>
          <cell r="S1515">
            <v>0</v>
          </cell>
          <cell r="T1515">
            <v>0</v>
          </cell>
          <cell r="V1515">
            <v>0</v>
          </cell>
          <cell r="W1515" t="str">
            <v>N</v>
          </cell>
          <cell r="X1515" t="str">
            <v>P12</v>
          </cell>
          <cell r="Y1515" t="str">
            <v>O</v>
          </cell>
          <cell r="AA1515" t="str">
            <v>O</v>
          </cell>
          <cell r="AB1515" t="str">
            <v>O</v>
          </cell>
          <cell r="AC1515">
            <v>0</v>
          </cell>
        </row>
        <row r="1516">
          <cell r="A1516">
            <v>90174</v>
          </cell>
          <cell r="B1516" t="str">
            <v>BTE</v>
          </cell>
          <cell r="C1516" t="str">
            <v>Mini pique décor fruit 10,5 cm x 50</v>
          </cell>
          <cell r="D1516" t="str">
            <v>CGMP</v>
          </cell>
          <cell r="E1516" t="str">
            <v>4S</v>
          </cell>
          <cell r="F1516" t="str">
            <v>O</v>
          </cell>
          <cell r="G1516" t="str">
            <v>A</v>
          </cell>
          <cell r="H1516" t="str">
            <v>O</v>
          </cell>
          <cell r="I1516" t="str">
            <v>C20</v>
          </cell>
          <cell r="J1516">
            <v>50</v>
          </cell>
          <cell r="K1516" t="str">
            <v>B</v>
          </cell>
          <cell r="L1516">
            <v>0</v>
          </cell>
          <cell r="M1516">
            <v>1.663</v>
          </cell>
          <cell r="N1516">
            <v>0</v>
          </cell>
          <cell r="O1516">
            <v>0</v>
          </cell>
          <cell r="P1516">
            <v>0</v>
          </cell>
          <cell r="Q1516">
            <v>1.33</v>
          </cell>
          <cell r="R1516">
            <v>0</v>
          </cell>
          <cell r="S1516">
            <v>0</v>
          </cell>
          <cell r="T1516">
            <v>0</v>
          </cell>
          <cell r="V1516">
            <v>0</v>
          </cell>
          <cell r="W1516" t="str">
            <v>N</v>
          </cell>
          <cell r="Y1516" t="str">
            <v>O</v>
          </cell>
          <cell r="AA1516" t="str">
            <v>N</v>
          </cell>
          <cell r="AB1516" t="str">
            <v>O</v>
          </cell>
          <cell r="AC1516">
            <v>0</v>
          </cell>
        </row>
        <row r="1517">
          <cell r="A1517">
            <v>90175</v>
          </cell>
          <cell r="B1517" t="str">
            <v>PQT</v>
          </cell>
          <cell r="C1517" t="str">
            <v>Dentelle ronde blanche D24 x 250</v>
          </cell>
          <cell r="D1517" t="str">
            <v>CGMP</v>
          </cell>
          <cell r="E1517" t="str">
            <v>3S</v>
          </cell>
          <cell r="F1517" t="str">
            <v>N</v>
          </cell>
          <cell r="H1517" t="str">
            <v>O</v>
          </cell>
          <cell r="I1517" t="str">
            <v>C8</v>
          </cell>
          <cell r="J1517">
            <v>400</v>
          </cell>
          <cell r="K1517" t="str">
            <v>B</v>
          </cell>
          <cell r="L1517">
            <v>20191122</v>
          </cell>
          <cell r="M1517">
            <v>2.9049999999999998</v>
          </cell>
          <cell r="N1517">
            <v>0</v>
          </cell>
          <cell r="O1517">
            <v>0</v>
          </cell>
          <cell r="P1517">
            <v>0</v>
          </cell>
          <cell r="Q1517">
            <v>2.3237999999999999</v>
          </cell>
          <cell r="R1517">
            <v>20200206</v>
          </cell>
          <cell r="S1517">
            <v>1</v>
          </cell>
          <cell r="T1517">
            <v>10</v>
          </cell>
          <cell r="U1517" t="str">
            <v>PRC</v>
          </cell>
          <cell r="V1517">
            <v>4</v>
          </cell>
          <cell r="W1517" t="str">
            <v>N</v>
          </cell>
          <cell r="X1517" t="str">
            <v>PCD</v>
          </cell>
          <cell r="Y1517" t="str">
            <v>O</v>
          </cell>
          <cell r="AA1517" t="str">
            <v>O</v>
          </cell>
          <cell r="AB1517" t="str">
            <v>O</v>
          </cell>
          <cell r="AC1517">
            <v>11</v>
          </cell>
        </row>
        <row r="1518">
          <cell r="A1518">
            <v>90176</v>
          </cell>
          <cell r="B1518" t="str">
            <v>PQT</v>
          </cell>
          <cell r="C1518" t="str">
            <v>Dentelle ronde blanche D32 x 250</v>
          </cell>
          <cell r="D1518" t="str">
            <v>CGMP</v>
          </cell>
          <cell r="E1518" t="str">
            <v>3S</v>
          </cell>
          <cell r="F1518" t="str">
            <v>N</v>
          </cell>
          <cell r="H1518" t="str">
            <v>O</v>
          </cell>
          <cell r="I1518" t="str">
            <v>C4</v>
          </cell>
          <cell r="J1518">
            <v>675</v>
          </cell>
          <cell r="K1518" t="str">
            <v>B</v>
          </cell>
          <cell r="L1518">
            <v>20191205</v>
          </cell>
          <cell r="M1518">
            <v>4.7590000000000003</v>
          </cell>
          <cell r="N1518">
            <v>45.01</v>
          </cell>
          <cell r="O1518">
            <v>9</v>
          </cell>
          <cell r="P1518">
            <v>34.97</v>
          </cell>
          <cell r="Q1518">
            <v>3.8069999999999999</v>
          </cell>
          <cell r="R1518">
            <v>20200130</v>
          </cell>
          <cell r="S1518">
            <v>1</v>
          </cell>
          <cell r="T1518">
            <v>10</v>
          </cell>
          <cell r="V1518">
            <v>10</v>
          </cell>
          <cell r="W1518" t="str">
            <v>N</v>
          </cell>
          <cell r="Y1518" t="str">
            <v>O</v>
          </cell>
          <cell r="AA1518" t="str">
            <v>O</v>
          </cell>
          <cell r="AB1518" t="str">
            <v>O</v>
          </cell>
          <cell r="AC1518">
            <v>0</v>
          </cell>
        </row>
        <row r="1519">
          <cell r="A1519">
            <v>90179</v>
          </cell>
          <cell r="B1519" t="str">
            <v>DIST</v>
          </cell>
          <cell r="C1519" t="str">
            <v>Distributeur de table Just One (89466)</v>
          </cell>
          <cell r="D1519" t="str">
            <v>Lotus</v>
          </cell>
          <cell r="E1519" t="str">
            <v>4AF</v>
          </cell>
          <cell r="F1519" t="str">
            <v>O</v>
          </cell>
          <cell r="G1519" t="str">
            <v>A</v>
          </cell>
          <cell r="H1519" t="str">
            <v>O</v>
          </cell>
          <cell r="I1519" t="str">
            <v>DIST</v>
          </cell>
          <cell r="J1519">
            <v>2500</v>
          </cell>
          <cell r="K1519" t="str">
            <v>B</v>
          </cell>
          <cell r="L1519">
            <v>20160115</v>
          </cell>
          <cell r="M1519">
            <v>1.0960000000000001</v>
          </cell>
          <cell r="N1519">
            <v>0</v>
          </cell>
          <cell r="O1519">
            <v>0</v>
          </cell>
          <cell r="P1519">
            <v>0</v>
          </cell>
          <cell r="Q1519">
            <v>0.87670000000000003</v>
          </cell>
          <cell r="R1519">
            <v>0</v>
          </cell>
          <cell r="S1519">
            <v>0</v>
          </cell>
          <cell r="T1519">
            <v>998</v>
          </cell>
          <cell r="V1519">
            <v>0</v>
          </cell>
          <cell r="W1519" t="str">
            <v>O</v>
          </cell>
          <cell r="X1519" t="str">
            <v>FIN</v>
          </cell>
          <cell r="Y1519" t="str">
            <v>N</v>
          </cell>
          <cell r="AA1519" t="str">
            <v>N</v>
          </cell>
          <cell r="AB1519" t="str">
            <v>O</v>
          </cell>
          <cell r="AC1519">
            <v>0</v>
          </cell>
        </row>
        <row r="1520">
          <cell r="A1520">
            <v>90180</v>
          </cell>
          <cell r="B1520" t="str">
            <v>RLX</v>
          </cell>
          <cell r="C1520" t="str">
            <v>Papier hyg. blanc 2 plis 180M</v>
          </cell>
          <cell r="D1520" t="str">
            <v>Lotus</v>
          </cell>
          <cell r="E1520" t="str">
            <v>4S</v>
          </cell>
          <cell r="F1520" t="str">
            <v>O</v>
          </cell>
          <cell r="G1520" t="str">
            <v>A</v>
          </cell>
          <cell r="H1520" t="str">
            <v>O</v>
          </cell>
          <cell r="I1520" t="str">
            <v>C12</v>
          </cell>
          <cell r="J1520">
            <v>500</v>
          </cell>
          <cell r="K1520" t="str">
            <v>B</v>
          </cell>
          <cell r="L1520">
            <v>20070809</v>
          </cell>
          <cell r="M1520">
            <v>0</v>
          </cell>
          <cell r="N1520">
            <v>0</v>
          </cell>
          <cell r="O1520">
            <v>0</v>
          </cell>
          <cell r="P1520">
            <v>0</v>
          </cell>
          <cell r="Q1520">
            <v>0</v>
          </cell>
          <cell r="R1520">
            <v>0</v>
          </cell>
          <cell r="S1520">
            <v>0</v>
          </cell>
          <cell r="T1520">
            <v>0</v>
          </cell>
          <cell r="V1520">
            <v>0</v>
          </cell>
          <cell r="W1520" t="str">
            <v>O</v>
          </cell>
          <cell r="X1520" t="str">
            <v>FIN</v>
          </cell>
          <cell r="Y1520" t="str">
            <v>O</v>
          </cell>
          <cell r="AA1520" t="str">
            <v>N</v>
          </cell>
          <cell r="AB1520" t="str">
            <v>O</v>
          </cell>
          <cell r="AC1520">
            <v>0</v>
          </cell>
        </row>
        <row r="1521">
          <cell r="A1521">
            <v>90181</v>
          </cell>
          <cell r="B1521" t="str">
            <v>RLX</v>
          </cell>
          <cell r="C1521" t="str">
            <v>Papier hyg. blanc 2 plis 180M</v>
          </cell>
          <cell r="D1521" t="str">
            <v>CGMP</v>
          </cell>
          <cell r="E1521" t="str">
            <v>4S</v>
          </cell>
          <cell r="F1521" t="str">
            <v>O</v>
          </cell>
          <cell r="G1521" t="str">
            <v>A</v>
          </cell>
          <cell r="H1521" t="str">
            <v>O</v>
          </cell>
          <cell r="I1521" t="str">
            <v>C12</v>
          </cell>
          <cell r="J1521">
            <v>531</v>
          </cell>
          <cell r="K1521" t="str">
            <v>B</v>
          </cell>
          <cell r="L1521">
            <v>0</v>
          </cell>
          <cell r="M1521">
            <v>0</v>
          </cell>
          <cell r="N1521">
            <v>0</v>
          </cell>
          <cell r="O1521">
            <v>0</v>
          </cell>
          <cell r="P1521">
            <v>0</v>
          </cell>
          <cell r="Q1521">
            <v>0</v>
          </cell>
          <cell r="R1521">
            <v>0</v>
          </cell>
          <cell r="S1521">
            <v>0</v>
          </cell>
          <cell r="T1521">
            <v>0</v>
          </cell>
          <cell r="V1521">
            <v>0</v>
          </cell>
          <cell r="W1521" t="str">
            <v>O</v>
          </cell>
          <cell r="Y1521" t="str">
            <v>N</v>
          </cell>
          <cell r="AA1521" t="str">
            <v>N</v>
          </cell>
          <cell r="AB1521" t="str">
            <v>O</v>
          </cell>
          <cell r="AC1521">
            <v>0</v>
          </cell>
        </row>
        <row r="1522">
          <cell r="A1522">
            <v>90189</v>
          </cell>
          <cell r="B1522" t="str">
            <v>CRT</v>
          </cell>
          <cell r="C1522" t="str">
            <v>Tajine mignard.terre cuitex100</v>
          </cell>
          <cell r="D1522" t="str">
            <v>Alpha-Form</v>
          </cell>
          <cell r="E1522" t="str">
            <v>4AF</v>
          </cell>
          <cell r="F1522" t="str">
            <v>O</v>
          </cell>
          <cell r="G1522" t="str">
            <v>A</v>
          </cell>
          <cell r="H1522" t="str">
            <v>O</v>
          </cell>
          <cell r="I1522" t="str">
            <v>CRT</v>
          </cell>
          <cell r="J1522">
            <v>0</v>
          </cell>
          <cell r="K1522" t="str">
            <v>B</v>
          </cell>
          <cell r="L1522">
            <v>0</v>
          </cell>
          <cell r="M1522">
            <v>0</v>
          </cell>
          <cell r="N1522">
            <v>0</v>
          </cell>
          <cell r="O1522">
            <v>0</v>
          </cell>
          <cell r="P1522">
            <v>0</v>
          </cell>
          <cell r="Q1522">
            <v>0</v>
          </cell>
          <cell r="R1522">
            <v>0</v>
          </cell>
          <cell r="S1522">
            <v>0</v>
          </cell>
          <cell r="T1522">
            <v>0</v>
          </cell>
          <cell r="U1522" t="str">
            <v>PRC</v>
          </cell>
          <cell r="V1522">
            <v>0</v>
          </cell>
          <cell r="W1522" t="str">
            <v>O</v>
          </cell>
          <cell r="X1522" t="str">
            <v>PCD</v>
          </cell>
          <cell r="Y1522" t="str">
            <v>N</v>
          </cell>
          <cell r="AA1522" t="str">
            <v>N</v>
          </cell>
          <cell r="AB1522" t="str">
            <v>O</v>
          </cell>
          <cell r="AC1522">
            <v>10</v>
          </cell>
        </row>
        <row r="1523">
          <cell r="A1523">
            <v>90191</v>
          </cell>
          <cell r="B1523" t="str">
            <v>CRT</v>
          </cell>
          <cell r="C1523" t="str">
            <v>Tajine mignard.translucideX100</v>
          </cell>
          <cell r="D1523" t="str">
            <v>Alpha-Form</v>
          </cell>
          <cell r="E1523" t="str">
            <v>4S</v>
          </cell>
          <cell r="F1523" t="str">
            <v>N</v>
          </cell>
          <cell r="G1523" t="str">
            <v>A</v>
          </cell>
          <cell r="H1523" t="str">
            <v>O</v>
          </cell>
          <cell r="I1523" t="str">
            <v>CRT</v>
          </cell>
          <cell r="J1523">
            <v>0</v>
          </cell>
          <cell r="K1523" t="str">
            <v>B</v>
          </cell>
          <cell r="L1523">
            <v>0</v>
          </cell>
          <cell r="M1523">
            <v>37.25</v>
          </cell>
          <cell r="N1523">
            <v>0</v>
          </cell>
          <cell r="O1523">
            <v>0</v>
          </cell>
          <cell r="P1523">
            <v>0</v>
          </cell>
          <cell r="Q1523">
            <v>29.8</v>
          </cell>
          <cell r="R1523">
            <v>0</v>
          </cell>
          <cell r="S1523">
            <v>0</v>
          </cell>
          <cell r="T1523">
            <v>0</v>
          </cell>
          <cell r="U1523" t="str">
            <v>PRC</v>
          </cell>
          <cell r="V1523">
            <v>0</v>
          </cell>
          <cell r="W1523" t="str">
            <v>O</v>
          </cell>
          <cell r="Y1523" t="str">
            <v>N</v>
          </cell>
          <cell r="AA1523" t="str">
            <v>N</v>
          </cell>
          <cell r="AB1523" t="str">
            <v>O</v>
          </cell>
          <cell r="AC1523">
            <v>0</v>
          </cell>
        </row>
        <row r="1524">
          <cell r="A1524">
            <v>90192</v>
          </cell>
          <cell r="B1524" t="str">
            <v>BID</v>
          </cell>
          <cell r="C1524" t="str">
            <v>Carolin métaux 500ml</v>
          </cell>
          <cell r="D1524" t="str">
            <v>Solipro</v>
          </cell>
          <cell r="E1524" t="str">
            <v>4AF</v>
          </cell>
          <cell r="F1524" t="str">
            <v>O</v>
          </cell>
          <cell r="G1524" t="str">
            <v>A</v>
          </cell>
          <cell r="H1524" t="str">
            <v>O</v>
          </cell>
          <cell r="I1524" t="str">
            <v>C6</v>
          </cell>
          <cell r="J1524">
            <v>5600</v>
          </cell>
          <cell r="K1524" t="str">
            <v>B</v>
          </cell>
          <cell r="L1524">
            <v>0</v>
          </cell>
          <cell r="M1524">
            <v>7.4379999999999997</v>
          </cell>
          <cell r="N1524">
            <v>0</v>
          </cell>
          <cell r="O1524">
            <v>0</v>
          </cell>
          <cell r="P1524">
            <v>0</v>
          </cell>
          <cell r="Q1524">
            <v>5.95</v>
          </cell>
          <cell r="R1524">
            <v>0</v>
          </cell>
          <cell r="S1524">
            <v>0</v>
          </cell>
          <cell r="T1524">
            <v>0</v>
          </cell>
          <cell r="U1524" t="str">
            <v>PRC</v>
          </cell>
          <cell r="V1524">
            <v>0</v>
          </cell>
          <cell r="W1524" t="str">
            <v>O</v>
          </cell>
          <cell r="Y1524" t="str">
            <v>N</v>
          </cell>
          <cell r="AA1524" t="str">
            <v>N</v>
          </cell>
          <cell r="AB1524" t="str">
            <v>O</v>
          </cell>
          <cell r="AC1524">
            <v>0</v>
          </cell>
        </row>
        <row r="1525">
          <cell r="A1525">
            <v>90193</v>
          </cell>
          <cell r="B1525" t="str">
            <v>PQT</v>
          </cell>
          <cell r="C1525" t="str">
            <v>Dentelle ovale blanche 22/32 x 250</v>
          </cell>
          <cell r="D1525" t="str">
            <v>CGMP</v>
          </cell>
          <cell r="E1525" t="str">
            <v>4AF</v>
          </cell>
          <cell r="F1525" t="str">
            <v>O</v>
          </cell>
          <cell r="G1525" t="str">
            <v>A</v>
          </cell>
          <cell r="H1525" t="str">
            <v>O</v>
          </cell>
          <cell r="I1525" t="str">
            <v>C8</v>
          </cell>
          <cell r="J1525">
            <v>590</v>
          </cell>
          <cell r="K1525" t="str">
            <v>B</v>
          </cell>
          <cell r="L1525">
            <v>0</v>
          </cell>
          <cell r="M1525">
            <v>4.2210000000000001</v>
          </cell>
          <cell r="N1525">
            <v>0</v>
          </cell>
          <cell r="O1525">
            <v>0</v>
          </cell>
          <cell r="P1525">
            <v>0</v>
          </cell>
          <cell r="Q1525">
            <v>3.3769999999999998</v>
          </cell>
          <cell r="R1525">
            <v>0</v>
          </cell>
          <cell r="S1525">
            <v>0</v>
          </cell>
          <cell r="T1525">
            <v>12</v>
          </cell>
          <cell r="U1525" t="str">
            <v>PRC</v>
          </cell>
          <cell r="V1525">
            <v>0</v>
          </cell>
          <cell r="W1525" t="str">
            <v>O</v>
          </cell>
          <cell r="X1525" t="str">
            <v>FIN</v>
          </cell>
          <cell r="Y1525" t="str">
            <v>N</v>
          </cell>
          <cell r="AA1525" t="str">
            <v>N</v>
          </cell>
          <cell r="AB1525" t="str">
            <v>N</v>
          </cell>
          <cell r="AC1525">
            <v>13</v>
          </cell>
        </row>
        <row r="1526">
          <cell r="A1526">
            <v>90196</v>
          </cell>
          <cell r="B1526" t="str">
            <v>AERO</v>
          </cell>
          <cell r="C1526" t="str">
            <v>Carolin multisurfaces 750ml</v>
          </cell>
          <cell r="D1526" t="str">
            <v>Solipro</v>
          </cell>
          <cell r="E1526" t="str">
            <v>4AF</v>
          </cell>
          <cell r="F1526" t="str">
            <v>O</v>
          </cell>
          <cell r="G1526" t="str">
            <v>A</v>
          </cell>
          <cell r="H1526" t="str">
            <v>O</v>
          </cell>
          <cell r="I1526" t="str">
            <v>C12</v>
          </cell>
          <cell r="J1526">
            <v>750</v>
          </cell>
          <cell r="K1526" t="str">
            <v>B</v>
          </cell>
          <cell r="L1526">
            <v>0</v>
          </cell>
          <cell r="M1526">
            <v>5.9489999999999998</v>
          </cell>
          <cell r="N1526">
            <v>0</v>
          </cell>
          <cell r="O1526">
            <v>0</v>
          </cell>
          <cell r="P1526">
            <v>0</v>
          </cell>
          <cell r="Q1526">
            <v>4.7590000000000003</v>
          </cell>
          <cell r="R1526">
            <v>0</v>
          </cell>
          <cell r="S1526">
            <v>0</v>
          </cell>
          <cell r="T1526">
            <v>0</v>
          </cell>
          <cell r="V1526">
            <v>0</v>
          </cell>
          <cell r="W1526" t="str">
            <v>O</v>
          </cell>
          <cell r="X1526" t="str">
            <v>CSP</v>
          </cell>
          <cell r="Y1526" t="str">
            <v>N</v>
          </cell>
          <cell r="AA1526" t="str">
            <v>N</v>
          </cell>
          <cell r="AB1526" t="str">
            <v>O</v>
          </cell>
          <cell r="AC1526">
            <v>0</v>
          </cell>
        </row>
        <row r="1527">
          <cell r="A1527">
            <v>90197</v>
          </cell>
          <cell r="B1527" t="str">
            <v>AERO</v>
          </cell>
          <cell r="C1527" t="str">
            <v>Nettoyant meubles en bois 750 ml</v>
          </cell>
          <cell r="D1527" t="str">
            <v>Carolin Profess</v>
          </cell>
          <cell r="E1527" t="str">
            <v>3S</v>
          </cell>
          <cell r="F1527" t="str">
            <v>O</v>
          </cell>
          <cell r="G1527" t="str">
            <v>A</v>
          </cell>
          <cell r="H1527" t="str">
            <v>O</v>
          </cell>
          <cell r="I1527" t="str">
            <v>C12</v>
          </cell>
          <cell r="J1527">
            <v>635</v>
          </cell>
          <cell r="K1527" t="str">
            <v>B</v>
          </cell>
          <cell r="L1527">
            <v>0</v>
          </cell>
          <cell r="M1527">
            <v>5.6319999999999997</v>
          </cell>
          <cell r="N1527">
            <v>0</v>
          </cell>
          <cell r="O1527">
            <v>0</v>
          </cell>
          <cell r="P1527">
            <v>0</v>
          </cell>
          <cell r="Q1527">
            <v>4.5053000000000001</v>
          </cell>
          <cell r="R1527">
            <v>20151002</v>
          </cell>
          <cell r="S1527">
            <v>0</v>
          </cell>
          <cell r="T1527">
            <v>0</v>
          </cell>
          <cell r="U1527" t="str">
            <v>PRC</v>
          </cell>
          <cell r="V1527">
            <v>0</v>
          </cell>
          <cell r="W1527" t="str">
            <v>N</v>
          </cell>
          <cell r="X1527" t="str">
            <v>CSD</v>
          </cell>
          <cell r="Y1527" t="str">
            <v>N</v>
          </cell>
          <cell r="AA1527" t="str">
            <v>N</v>
          </cell>
          <cell r="AB1527" t="str">
            <v>O</v>
          </cell>
          <cell r="AC1527">
            <v>0</v>
          </cell>
        </row>
        <row r="1528">
          <cell r="A1528">
            <v>90202</v>
          </cell>
          <cell r="B1528" t="str">
            <v>CRT</v>
          </cell>
          <cell r="C1528" t="str">
            <v>Serviette ouate 3plis étoile bordeaux x120</v>
          </cell>
          <cell r="D1528" t="str">
            <v>CGMP</v>
          </cell>
          <cell r="E1528" t="str">
            <v>4S</v>
          </cell>
          <cell r="F1528" t="str">
            <v>O</v>
          </cell>
          <cell r="G1528" t="str">
            <v>A</v>
          </cell>
          <cell r="H1528" t="str">
            <v>O</v>
          </cell>
          <cell r="I1528" t="str">
            <v>CRT</v>
          </cell>
          <cell r="J1528">
            <v>0</v>
          </cell>
          <cell r="K1528" t="str">
            <v>B</v>
          </cell>
          <cell r="L1528">
            <v>20070809</v>
          </cell>
          <cell r="M1528">
            <v>0</v>
          </cell>
          <cell r="N1528">
            <v>0</v>
          </cell>
          <cell r="O1528">
            <v>0</v>
          </cell>
          <cell r="P1528">
            <v>0</v>
          </cell>
          <cell r="Q1528">
            <v>0</v>
          </cell>
          <cell r="R1528">
            <v>0</v>
          </cell>
          <cell r="S1528">
            <v>0</v>
          </cell>
          <cell r="T1528">
            <v>0</v>
          </cell>
          <cell r="V1528">
            <v>0</v>
          </cell>
          <cell r="W1528" t="str">
            <v>O</v>
          </cell>
          <cell r="X1528" t="str">
            <v>FIN</v>
          </cell>
          <cell r="Y1528" t="str">
            <v>N</v>
          </cell>
          <cell r="AA1528" t="str">
            <v>N</v>
          </cell>
          <cell r="AB1528" t="str">
            <v>O</v>
          </cell>
          <cell r="AC1528">
            <v>0</v>
          </cell>
        </row>
        <row r="1529">
          <cell r="A1529">
            <v>90210</v>
          </cell>
          <cell r="B1529" t="str">
            <v>RLX</v>
          </cell>
          <cell r="C1529" t="str">
            <v>Nappe Célisoft ivoire 2M4 x25M</v>
          </cell>
          <cell r="D1529" t="str">
            <v>CGMP</v>
          </cell>
          <cell r="E1529" t="str">
            <v>4AF</v>
          </cell>
          <cell r="F1529" t="str">
            <v>O</v>
          </cell>
          <cell r="G1529" t="str">
            <v>A</v>
          </cell>
          <cell r="H1529" t="str">
            <v>O</v>
          </cell>
          <cell r="I1529" t="str">
            <v>RLX</v>
          </cell>
          <cell r="J1529">
            <v>3600</v>
          </cell>
          <cell r="K1529" t="str">
            <v>B</v>
          </cell>
          <cell r="L1529">
            <v>0</v>
          </cell>
          <cell r="M1529">
            <v>0</v>
          </cell>
          <cell r="N1529">
            <v>0</v>
          </cell>
          <cell r="O1529">
            <v>0</v>
          </cell>
          <cell r="P1529">
            <v>0</v>
          </cell>
          <cell r="Q1529">
            <v>0</v>
          </cell>
          <cell r="R1529">
            <v>0</v>
          </cell>
          <cell r="S1529">
            <v>0</v>
          </cell>
          <cell r="T1529">
            <v>0</v>
          </cell>
          <cell r="U1529" t="str">
            <v>PRC</v>
          </cell>
          <cell r="V1529">
            <v>0</v>
          </cell>
          <cell r="W1529" t="str">
            <v>O</v>
          </cell>
          <cell r="Y1529" t="str">
            <v>N</v>
          </cell>
          <cell r="AA1529" t="str">
            <v>N</v>
          </cell>
          <cell r="AB1529" t="str">
            <v>O</v>
          </cell>
          <cell r="AC1529">
            <v>0</v>
          </cell>
        </row>
        <row r="1530">
          <cell r="A1530">
            <v>90211</v>
          </cell>
          <cell r="B1530" t="str">
            <v>BIB</v>
          </cell>
          <cell r="C1530" t="str">
            <v>Skip liquide professional 7,5 L (107 lavages)</v>
          </cell>
          <cell r="D1530" t="str">
            <v>Skip</v>
          </cell>
          <cell r="E1530" t="str">
            <v>1S</v>
          </cell>
          <cell r="F1530" t="str">
            <v>N</v>
          </cell>
          <cell r="H1530" t="str">
            <v>O</v>
          </cell>
          <cell r="I1530" t="str">
            <v>BIB</v>
          </cell>
          <cell r="J1530">
            <v>7800</v>
          </cell>
          <cell r="K1530" t="str">
            <v>B</v>
          </cell>
          <cell r="L1530">
            <v>20191230</v>
          </cell>
          <cell r="M1530">
            <v>25.727</v>
          </cell>
          <cell r="N1530">
            <v>736.78</v>
          </cell>
          <cell r="O1530">
            <v>6</v>
          </cell>
          <cell r="P1530">
            <v>121.36</v>
          </cell>
          <cell r="Q1530">
            <v>20.581499999999998</v>
          </cell>
          <cell r="R1530">
            <v>20200130</v>
          </cell>
          <cell r="S1530">
            <v>1</v>
          </cell>
          <cell r="T1530">
            <v>3</v>
          </cell>
          <cell r="V1530">
            <v>22</v>
          </cell>
          <cell r="W1530" t="str">
            <v>N</v>
          </cell>
          <cell r="Y1530" t="str">
            <v>N</v>
          </cell>
          <cell r="AA1530" t="str">
            <v>O</v>
          </cell>
          <cell r="AB1530" t="str">
            <v>O</v>
          </cell>
          <cell r="AC1530">
            <v>0</v>
          </cell>
        </row>
        <row r="1531">
          <cell r="A1531">
            <v>90212</v>
          </cell>
          <cell r="B1531" t="str">
            <v>PQT</v>
          </cell>
          <cell r="C1531" t="str">
            <v>Mini coupe cristal vert 6,5 cl x 24</v>
          </cell>
          <cell r="D1531" t="str">
            <v>Alpha-Form</v>
          </cell>
          <cell r="E1531" t="str">
            <v>4AF</v>
          </cell>
          <cell r="F1531" t="str">
            <v>O</v>
          </cell>
          <cell r="G1531" t="str">
            <v>A</v>
          </cell>
          <cell r="H1531" t="str">
            <v>O</v>
          </cell>
          <cell r="I1531" t="str">
            <v>C10</v>
          </cell>
          <cell r="J1531">
            <v>0</v>
          </cell>
          <cell r="K1531" t="str">
            <v>B</v>
          </cell>
          <cell r="L1531">
            <v>0</v>
          </cell>
          <cell r="M1531">
            <v>2.6549999999999998</v>
          </cell>
          <cell r="N1531">
            <v>0</v>
          </cell>
          <cell r="O1531">
            <v>0</v>
          </cell>
          <cell r="P1531">
            <v>0</v>
          </cell>
          <cell r="Q1531">
            <v>2.1240000000000001</v>
          </cell>
          <cell r="R1531">
            <v>0</v>
          </cell>
          <cell r="S1531">
            <v>0</v>
          </cell>
          <cell r="T1531">
            <v>9</v>
          </cell>
          <cell r="V1531">
            <v>0</v>
          </cell>
          <cell r="W1531" t="str">
            <v>O</v>
          </cell>
          <cell r="X1531" t="str">
            <v>FIN</v>
          </cell>
          <cell r="Y1531" t="str">
            <v>N</v>
          </cell>
          <cell r="AA1531" t="str">
            <v>N</v>
          </cell>
          <cell r="AB1531" t="str">
            <v>O</v>
          </cell>
          <cell r="AC1531">
            <v>0</v>
          </cell>
        </row>
        <row r="1532">
          <cell r="A1532">
            <v>90221</v>
          </cell>
          <cell r="B1532" t="str">
            <v>SCH</v>
          </cell>
          <cell r="C1532" t="str">
            <v>Tasses à café marron et blanc 18 cl x 50</v>
          </cell>
          <cell r="D1532" t="str">
            <v>Servipack</v>
          </cell>
          <cell r="E1532" t="str">
            <v>4AF</v>
          </cell>
          <cell r="F1532" t="str">
            <v>O</v>
          </cell>
          <cell r="G1532" t="str">
            <v>A</v>
          </cell>
          <cell r="H1532" t="str">
            <v>O</v>
          </cell>
          <cell r="I1532" t="str">
            <v>C20</v>
          </cell>
          <cell r="J1532">
            <v>240</v>
          </cell>
          <cell r="K1532" t="str">
            <v>B</v>
          </cell>
          <cell r="L1532">
            <v>0</v>
          </cell>
          <cell r="M1532">
            <v>2.363</v>
          </cell>
          <cell r="N1532">
            <v>0</v>
          </cell>
          <cell r="O1532">
            <v>0</v>
          </cell>
          <cell r="P1532">
            <v>0</v>
          </cell>
          <cell r="Q1532">
            <v>1.89</v>
          </cell>
          <cell r="R1532">
            <v>0</v>
          </cell>
          <cell r="S1532">
            <v>0</v>
          </cell>
          <cell r="T1532">
            <v>9</v>
          </cell>
          <cell r="V1532">
            <v>0</v>
          </cell>
          <cell r="W1532" t="str">
            <v>O</v>
          </cell>
          <cell r="X1532" t="str">
            <v>FIN</v>
          </cell>
          <cell r="Y1532" t="str">
            <v>N</v>
          </cell>
          <cell r="AA1532" t="str">
            <v>N</v>
          </cell>
          <cell r="AB1532" t="str">
            <v>O</v>
          </cell>
          <cell r="AC1532">
            <v>0</v>
          </cell>
        </row>
        <row r="1533">
          <cell r="A1533">
            <v>90224</v>
          </cell>
          <cell r="B1533" t="str">
            <v>PQT</v>
          </cell>
          <cell r="C1533" t="str">
            <v>Piques frite multicolore x 1000</v>
          </cell>
          <cell r="D1533" t="str">
            <v>CGMP</v>
          </cell>
          <cell r="E1533" t="str">
            <v>2S</v>
          </cell>
          <cell r="F1533" t="str">
            <v>N</v>
          </cell>
          <cell r="H1533" t="str">
            <v>O</v>
          </cell>
          <cell r="I1533" t="str">
            <v>C10</v>
          </cell>
          <cell r="J1533">
            <v>800</v>
          </cell>
          <cell r="K1533" t="str">
            <v>B</v>
          </cell>
          <cell r="L1533">
            <v>20191115</v>
          </cell>
          <cell r="M1533">
            <v>4.6319999999999997</v>
          </cell>
          <cell r="N1533">
            <v>0</v>
          </cell>
          <cell r="O1533">
            <v>0</v>
          </cell>
          <cell r="P1533">
            <v>0</v>
          </cell>
          <cell r="Q1533">
            <v>3.7054</v>
          </cell>
          <cell r="R1533">
            <v>20180419</v>
          </cell>
          <cell r="S1533">
            <v>0</v>
          </cell>
          <cell r="T1533">
            <v>10</v>
          </cell>
          <cell r="U1533" t="str">
            <v>PRC</v>
          </cell>
          <cell r="V1533">
            <v>0</v>
          </cell>
          <cell r="W1533" t="str">
            <v>N</v>
          </cell>
          <cell r="X1533" t="str">
            <v>PCD</v>
          </cell>
          <cell r="Y1533" t="str">
            <v>N</v>
          </cell>
          <cell r="AA1533" t="str">
            <v>O</v>
          </cell>
          <cell r="AB1533" t="str">
            <v>O</v>
          </cell>
          <cell r="AC1533">
            <v>11</v>
          </cell>
        </row>
        <row r="1534">
          <cell r="A1534">
            <v>90232</v>
          </cell>
          <cell r="B1534" t="str">
            <v>SCH</v>
          </cell>
          <cell r="C1534" t="str">
            <v>Coquille St Jacques cristalx25</v>
          </cell>
          <cell r="D1534" t="str">
            <v>Alpha-Form</v>
          </cell>
          <cell r="E1534" t="str">
            <v>4AF</v>
          </cell>
          <cell r="F1534" t="str">
            <v>O</v>
          </cell>
          <cell r="G1534" t="str">
            <v>A</v>
          </cell>
          <cell r="H1534" t="str">
            <v>O</v>
          </cell>
          <cell r="I1534" t="str">
            <v>C9</v>
          </cell>
          <cell r="J1534">
            <v>0</v>
          </cell>
          <cell r="K1534" t="str">
            <v>B</v>
          </cell>
          <cell r="L1534">
            <v>20160818</v>
          </cell>
          <cell r="M1534">
            <v>4.5999999999999996</v>
          </cell>
          <cell r="N1534">
            <v>0</v>
          </cell>
          <cell r="O1534">
            <v>0</v>
          </cell>
          <cell r="P1534">
            <v>0</v>
          </cell>
          <cell r="Q1534">
            <v>3.68</v>
          </cell>
          <cell r="R1534">
            <v>0</v>
          </cell>
          <cell r="S1534">
            <v>0</v>
          </cell>
          <cell r="T1534">
            <v>998</v>
          </cell>
          <cell r="U1534" t="str">
            <v>PRC</v>
          </cell>
          <cell r="V1534">
            <v>0</v>
          </cell>
          <cell r="W1534" t="str">
            <v>O</v>
          </cell>
          <cell r="X1534" t="str">
            <v>FIN</v>
          </cell>
          <cell r="Y1534" t="str">
            <v>N</v>
          </cell>
          <cell r="AA1534" t="str">
            <v>N</v>
          </cell>
          <cell r="AB1534" t="str">
            <v>O</v>
          </cell>
          <cell r="AC1534">
            <v>0</v>
          </cell>
        </row>
        <row r="1535">
          <cell r="A1535">
            <v>90233</v>
          </cell>
          <cell r="B1535" t="str">
            <v>SCH</v>
          </cell>
          <cell r="C1535" t="str">
            <v>Cassolette terre cuite x50</v>
          </cell>
          <cell r="D1535" t="str">
            <v>Alpha-Form</v>
          </cell>
          <cell r="E1535" t="str">
            <v>4AF</v>
          </cell>
          <cell r="F1535" t="str">
            <v>O</v>
          </cell>
          <cell r="G1535" t="str">
            <v>A</v>
          </cell>
          <cell r="H1535" t="str">
            <v>O</v>
          </cell>
          <cell r="I1535" t="str">
            <v>C3</v>
          </cell>
          <cell r="J1535">
            <v>0</v>
          </cell>
          <cell r="K1535" t="str">
            <v>B</v>
          </cell>
          <cell r="L1535">
            <v>0</v>
          </cell>
          <cell r="M1535">
            <v>0</v>
          </cell>
          <cell r="N1535">
            <v>0</v>
          </cell>
          <cell r="O1535">
            <v>0</v>
          </cell>
          <cell r="P1535">
            <v>0</v>
          </cell>
          <cell r="Q1535">
            <v>0</v>
          </cell>
          <cell r="R1535">
            <v>0</v>
          </cell>
          <cell r="S1535">
            <v>0</v>
          </cell>
          <cell r="T1535">
            <v>0</v>
          </cell>
          <cell r="U1535" t="str">
            <v>PRC</v>
          </cell>
          <cell r="V1535">
            <v>0</v>
          </cell>
          <cell r="W1535" t="str">
            <v>O</v>
          </cell>
          <cell r="X1535" t="str">
            <v>FIN</v>
          </cell>
          <cell r="Y1535" t="str">
            <v>N</v>
          </cell>
          <cell r="AA1535" t="str">
            <v>N</v>
          </cell>
          <cell r="AB1535" t="str">
            <v>O</v>
          </cell>
          <cell r="AC1535">
            <v>0</v>
          </cell>
        </row>
        <row r="1536">
          <cell r="A1536">
            <v>90234</v>
          </cell>
          <cell r="B1536" t="str">
            <v>SCH</v>
          </cell>
          <cell r="C1536" t="str">
            <v>Etoile givrée x 50</v>
          </cell>
          <cell r="D1536" t="str">
            <v>Alpha-Form</v>
          </cell>
          <cell r="E1536" t="str">
            <v>4S</v>
          </cell>
          <cell r="F1536" t="str">
            <v>O</v>
          </cell>
          <cell r="G1536" t="str">
            <v>A</v>
          </cell>
          <cell r="H1536" t="str">
            <v>O</v>
          </cell>
          <cell r="I1536" t="str">
            <v>C6</v>
          </cell>
          <cell r="J1536">
            <v>0</v>
          </cell>
          <cell r="K1536" t="str">
            <v>B</v>
          </cell>
          <cell r="L1536">
            <v>0</v>
          </cell>
          <cell r="M1536">
            <v>0</v>
          </cell>
          <cell r="N1536">
            <v>0</v>
          </cell>
          <cell r="O1536">
            <v>0</v>
          </cell>
          <cell r="P1536">
            <v>0</v>
          </cell>
          <cell r="Q1536">
            <v>0</v>
          </cell>
          <cell r="R1536">
            <v>0</v>
          </cell>
          <cell r="S1536">
            <v>0</v>
          </cell>
          <cell r="T1536">
            <v>0</v>
          </cell>
          <cell r="U1536" t="str">
            <v>PRC</v>
          </cell>
          <cell r="V1536">
            <v>0</v>
          </cell>
          <cell r="W1536" t="str">
            <v>O</v>
          </cell>
          <cell r="X1536" t="str">
            <v>FIN</v>
          </cell>
          <cell r="Y1536" t="str">
            <v>N</v>
          </cell>
          <cell r="AA1536" t="str">
            <v>N</v>
          </cell>
          <cell r="AB1536" t="str">
            <v>O</v>
          </cell>
          <cell r="AC1536">
            <v>0</v>
          </cell>
        </row>
        <row r="1537">
          <cell r="A1537">
            <v>90235</v>
          </cell>
          <cell r="B1537" t="str">
            <v>SCH</v>
          </cell>
          <cell r="C1537" t="str">
            <v>Assiette carrée blanche D18,5 cm x 50</v>
          </cell>
          <cell r="D1537" t="str">
            <v>Alpha-Form</v>
          </cell>
          <cell r="E1537" t="str">
            <v>2S</v>
          </cell>
          <cell r="F1537" t="str">
            <v>O</v>
          </cell>
          <cell r="G1537" t="str">
            <v>A</v>
          </cell>
          <cell r="H1537" t="str">
            <v>O</v>
          </cell>
          <cell r="I1537" t="str">
            <v>C8</v>
          </cell>
          <cell r="J1537">
            <v>600</v>
          </cell>
          <cell r="K1537" t="str">
            <v>B</v>
          </cell>
          <cell r="L1537">
            <v>20150611</v>
          </cell>
          <cell r="M1537">
            <v>6.3680000000000003</v>
          </cell>
          <cell r="N1537">
            <v>0</v>
          </cell>
          <cell r="O1537">
            <v>0</v>
          </cell>
          <cell r="P1537">
            <v>0</v>
          </cell>
          <cell r="Q1537">
            <v>5.0940000000000003</v>
          </cell>
          <cell r="R1537">
            <v>0</v>
          </cell>
          <cell r="S1537">
            <v>0</v>
          </cell>
          <cell r="T1537">
            <v>9</v>
          </cell>
          <cell r="V1537">
            <v>0</v>
          </cell>
          <cell r="W1537" t="str">
            <v>O</v>
          </cell>
          <cell r="X1537" t="str">
            <v>FIN</v>
          </cell>
          <cell r="Y1537" t="str">
            <v>N</v>
          </cell>
          <cell r="AA1537" t="str">
            <v>N</v>
          </cell>
          <cell r="AB1537" t="str">
            <v>O</v>
          </cell>
          <cell r="AC1537">
            <v>0</v>
          </cell>
        </row>
        <row r="1538">
          <cell r="A1538">
            <v>90236</v>
          </cell>
          <cell r="B1538" t="str">
            <v>SCH</v>
          </cell>
          <cell r="C1538" t="str">
            <v>Assiette carrée vert anis 24 cm x 50</v>
          </cell>
          <cell r="D1538" t="str">
            <v>Quadripack</v>
          </cell>
          <cell r="E1538" t="str">
            <v>2S</v>
          </cell>
          <cell r="F1538" t="str">
            <v>N</v>
          </cell>
          <cell r="H1538" t="str">
            <v>O</v>
          </cell>
          <cell r="I1538" t="str">
            <v>C8</v>
          </cell>
          <cell r="J1538">
            <v>1151</v>
          </cell>
          <cell r="K1538" t="str">
            <v>B</v>
          </cell>
          <cell r="L1538">
            <v>20191122</v>
          </cell>
          <cell r="M1538">
            <v>7.5449999999999999</v>
          </cell>
          <cell r="N1538">
            <v>0</v>
          </cell>
          <cell r="O1538">
            <v>0</v>
          </cell>
          <cell r="P1538">
            <v>0</v>
          </cell>
          <cell r="Q1538">
            <v>6.0359999999999996</v>
          </cell>
          <cell r="R1538">
            <v>20191114</v>
          </cell>
          <cell r="S1538">
            <v>0</v>
          </cell>
          <cell r="T1538">
            <v>9</v>
          </cell>
          <cell r="U1538" t="str">
            <v>PRC</v>
          </cell>
          <cell r="V1538">
            <v>5</v>
          </cell>
          <cell r="W1538" t="str">
            <v>N</v>
          </cell>
          <cell r="X1538" t="str">
            <v>PCD</v>
          </cell>
          <cell r="Y1538" t="str">
            <v>O</v>
          </cell>
          <cell r="AA1538" t="str">
            <v>O</v>
          </cell>
          <cell r="AB1538" t="str">
            <v>O</v>
          </cell>
          <cell r="AC1538">
            <v>10</v>
          </cell>
        </row>
        <row r="1539">
          <cell r="A1539">
            <v>90237</v>
          </cell>
          <cell r="B1539" t="str">
            <v>SCH</v>
          </cell>
          <cell r="C1539" t="str">
            <v>Assiette carrée blanche 24 cm x 50</v>
          </cell>
          <cell r="D1539" t="str">
            <v>Quadripack</v>
          </cell>
          <cell r="E1539" t="str">
            <v>1S</v>
          </cell>
          <cell r="F1539" t="str">
            <v>N</v>
          </cell>
          <cell r="H1539" t="str">
            <v>O</v>
          </cell>
          <cell r="I1539" t="str">
            <v>C8</v>
          </cell>
          <cell r="J1539">
            <v>1149</v>
          </cell>
          <cell r="K1539" t="str">
            <v>B</v>
          </cell>
          <cell r="L1539">
            <v>20191216</v>
          </cell>
          <cell r="M1539">
            <v>7.85</v>
          </cell>
          <cell r="N1539">
            <v>0</v>
          </cell>
          <cell r="O1539">
            <v>0</v>
          </cell>
          <cell r="P1539">
            <v>0</v>
          </cell>
          <cell r="Q1539">
            <v>6.2801</v>
          </cell>
          <cell r="R1539">
            <v>20191223</v>
          </cell>
          <cell r="S1539">
            <v>0</v>
          </cell>
          <cell r="T1539">
            <v>9</v>
          </cell>
          <cell r="U1539" t="str">
            <v>PRC</v>
          </cell>
          <cell r="V1539">
            <v>7</v>
          </cell>
          <cell r="W1539" t="str">
            <v>N</v>
          </cell>
          <cell r="X1539" t="str">
            <v>PCD</v>
          </cell>
          <cell r="Y1539" t="str">
            <v>O</v>
          </cell>
          <cell r="AA1539" t="str">
            <v>O</v>
          </cell>
          <cell r="AB1539" t="str">
            <v>O</v>
          </cell>
          <cell r="AC1539">
            <v>10</v>
          </cell>
        </row>
        <row r="1540">
          <cell r="A1540">
            <v>90238</v>
          </cell>
          <cell r="B1540" t="str">
            <v>SCH</v>
          </cell>
          <cell r="C1540" t="str">
            <v>Couvercle pour assiette carrée D. 24,5 cm x 25</v>
          </cell>
          <cell r="D1540" t="str">
            <v>Alpha-Form</v>
          </cell>
          <cell r="E1540" t="str">
            <v>2S</v>
          </cell>
          <cell r="F1540" t="str">
            <v>N</v>
          </cell>
          <cell r="G1540" t="str">
            <v>A</v>
          </cell>
          <cell r="H1540" t="str">
            <v>O</v>
          </cell>
          <cell r="I1540" t="str">
            <v>C8</v>
          </cell>
          <cell r="J1540">
            <v>530</v>
          </cell>
          <cell r="K1540" t="str">
            <v>B</v>
          </cell>
          <cell r="L1540">
            <v>0</v>
          </cell>
          <cell r="M1540">
            <v>5.4109999999999996</v>
          </cell>
          <cell r="N1540">
            <v>0</v>
          </cell>
          <cell r="O1540">
            <v>0</v>
          </cell>
          <cell r="P1540">
            <v>0</v>
          </cell>
          <cell r="Q1540">
            <v>4.3289999999999997</v>
          </cell>
          <cell r="R1540">
            <v>0</v>
          </cell>
          <cell r="S1540">
            <v>0</v>
          </cell>
          <cell r="T1540">
            <v>9</v>
          </cell>
          <cell r="V1540">
            <v>0</v>
          </cell>
          <cell r="W1540" t="str">
            <v>N</v>
          </cell>
          <cell r="X1540" t="str">
            <v>PCD</v>
          </cell>
          <cell r="Y1540" t="str">
            <v>N</v>
          </cell>
          <cell r="AA1540" t="str">
            <v>O</v>
          </cell>
          <cell r="AB1540" t="str">
            <v>O</v>
          </cell>
          <cell r="AC1540">
            <v>10</v>
          </cell>
        </row>
        <row r="1541">
          <cell r="A1541">
            <v>90239</v>
          </cell>
          <cell r="B1541" t="str">
            <v>SCH</v>
          </cell>
          <cell r="C1541" t="str">
            <v>Bte couv.charn.secabl.370ccx75</v>
          </cell>
          <cell r="D1541" t="str">
            <v>Alpha-Form</v>
          </cell>
          <cell r="E1541" t="str">
            <v>4AF</v>
          </cell>
          <cell r="F1541" t="str">
            <v>O</v>
          </cell>
          <cell r="G1541" t="str">
            <v>A</v>
          </cell>
          <cell r="H1541" t="str">
            <v>O</v>
          </cell>
          <cell r="I1541" t="str">
            <v>C6</v>
          </cell>
          <cell r="J1541">
            <v>0</v>
          </cell>
          <cell r="K1541" t="str">
            <v>B</v>
          </cell>
          <cell r="L1541">
            <v>0</v>
          </cell>
          <cell r="M1541">
            <v>0</v>
          </cell>
          <cell r="N1541">
            <v>0</v>
          </cell>
          <cell r="O1541">
            <v>0</v>
          </cell>
          <cell r="P1541">
            <v>0</v>
          </cell>
          <cell r="Q1541">
            <v>0</v>
          </cell>
          <cell r="R1541">
            <v>0</v>
          </cell>
          <cell r="S1541">
            <v>0</v>
          </cell>
          <cell r="T1541">
            <v>9</v>
          </cell>
          <cell r="U1541" t="str">
            <v>PRC</v>
          </cell>
          <cell r="V1541">
            <v>0</v>
          </cell>
          <cell r="W1541" t="str">
            <v>O</v>
          </cell>
          <cell r="X1541" t="str">
            <v>FIN</v>
          </cell>
          <cell r="Y1541" t="str">
            <v>N</v>
          </cell>
          <cell r="AA1541" t="str">
            <v>N</v>
          </cell>
          <cell r="AB1541" t="str">
            <v>O</v>
          </cell>
          <cell r="AC1541">
            <v>0</v>
          </cell>
        </row>
        <row r="1542">
          <cell r="A1542">
            <v>90240</v>
          </cell>
          <cell r="B1542" t="str">
            <v>SCH</v>
          </cell>
          <cell r="C1542" t="str">
            <v>Bte couv.charn.secabl.500ccx65</v>
          </cell>
          <cell r="D1542" t="str">
            <v>Alpha-Form</v>
          </cell>
          <cell r="E1542" t="str">
            <v>4AF</v>
          </cell>
          <cell r="F1542" t="str">
            <v>O</v>
          </cell>
          <cell r="G1542" t="str">
            <v>A</v>
          </cell>
          <cell r="H1542" t="str">
            <v>O</v>
          </cell>
          <cell r="I1542" t="str">
            <v>C6</v>
          </cell>
          <cell r="J1542">
            <v>0</v>
          </cell>
          <cell r="K1542" t="str">
            <v>B</v>
          </cell>
          <cell r="L1542">
            <v>0</v>
          </cell>
          <cell r="M1542">
            <v>0</v>
          </cell>
          <cell r="N1542">
            <v>0</v>
          </cell>
          <cell r="O1542">
            <v>0</v>
          </cell>
          <cell r="P1542">
            <v>0</v>
          </cell>
          <cell r="Q1542">
            <v>0</v>
          </cell>
          <cell r="R1542">
            <v>0</v>
          </cell>
          <cell r="S1542">
            <v>0</v>
          </cell>
          <cell r="T1542">
            <v>9</v>
          </cell>
          <cell r="U1542" t="str">
            <v>PRC</v>
          </cell>
          <cell r="V1542">
            <v>0</v>
          </cell>
          <cell r="W1542" t="str">
            <v>O</v>
          </cell>
          <cell r="X1542" t="str">
            <v>FIN</v>
          </cell>
          <cell r="Y1542" t="str">
            <v>N</v>
          </cell>
          <cell r="AA1542" t="str">
            <v>N</v>
          </cell>
          <cell r="AB1542" t="str">
            <v>O</v>
          </cell>
          <cell r="AC1542">
            <v>0</v>
          </cell>
        </row>
        <row r="1543">
          <cell r="A1543">
            <v>90241</v>
          </cell>
          <cell r="B1543" t="str">
            <v>SCH</v>
          </cell>
          <cell r="C1543" t="str">
            <v>Bte couv.charn.secabl.750ccx90</v>
          </cell>
          <cell r="D1543" t="str">
            <v>Alpha-Form</v>
          </cell>
          <cell r="E1543" t="str">
            <v>4AF</v>
          </cell>
          <cell r="F1543" t="str">
            <v>O</v>
          </cell>
          <cell r="G1543" t="str">
            <v>A</v>
          </cell>
          <cell r="H1543" t="str">
            <v>O</v>
          </cell>
          <cell r="I1543" t="str">
            <v>C5</v>
          </cell>
          <cell r="J1543">
            <v>0</v>
          </cell>
          <cell r="K1543" t="str">
            <v>B</v>
          </cell>
          <cell r="L1543">
            <v>0</v>
          </cell>
          <cell r="M1543">
            <v>0</v>
          </cell>
          <cell r="N1543">
            <v>0</v>
          </cell>
          <cell r="O1543">
            <v>0</v>
          </cell>
          <cell r="P1543">
            <v>0</v>
          </cell>
          <cell r="Q1543">
            <v>0</v>
          </cell>
          <cell r="R1543">
            <v>0</v>
          </cell>
          <cell r="S1543">
            <v>0</v>
          </cell>
          <cell r="T1543">
            <v>0</v>
          </cell>
          <cell r="U1543" t="str">
            <v>PRC</v>
          </cell>
          <cell r="V1543">
            <v>0</v>
          </cell>
          <cell r="W1543" t="str">
            <v>O</v>
          </cell>
          <cell r="Y1543" t="str">
            <v>N</v>
          </cell>
          <cell r="AA1543" t="str">
            <v>N</v>
          </cell>
          <cell r="AB1543" t="str">
            <v>O</v>
          </cell>
          <cell r="AC1543">
            <v>0</v>
          </cell>
        </row>
        <row r="1544">
          <cell r="A1544">
            <v>90243</v>
          </cell>
          <cell r="B1544" t="str">
            <v>SCH</v>
          </cell>
          <cell r="C1544" t="str">
            <v>Cuillère à dessert en plastique blanc 125 mm x 100</v>
          </cell>
          <cell r="D1544" t="str">
            <v>Servipack</v>
          </cell>
          <cell r="E1544" t="str">
            <v>1S</v>
          </cell>
          <cell r="F1544" t="str">
            <v>N</v>
          </cell>
          <cell r="H1544" t="str">
            <v>O</v>
          </cell>
          <cell r="I1544" t="str">
            <v>C30</v>
          </cell>
          <cell r="J1544">
            <v>150</v>
          </cell>
          <cell r="K1544" t="str">
            <v>B</v>
          </cell>
          <cell r="L1544">
            <v>20191104</v>
          </cell>
          <cell r="M1544">
            <v>0.65500000000000003</v>
          </cell>
          <cell r="N1544">
            <v>1388.1</v>
          </cell>
          <cell r="O1544">
            <v>3</v>
          </cell>
          <cell r="P1544">
            <v>1.62</v>
          </cell>
          <cell r="Q1544">
            <v>0.52400000000000002</v>
          </cell>
          <cell r="R1544">
            <v>20191226</v>
          </cell>
          <cell r="S1544">
            <v>0</v>
          </cell>
          <cell r="T1544">
            <v>9</v>
          </cell>
          <cell r="V1544">
            <v>5964</v>
          </cell>
          <cell r="W1544" t="str">
            <v>N</v>
          </cell>
          <cell r="Y1544" t="str">
            <v>O</v>
          </cell>
          <cell r="AA1544" t="str">
            <v>O</v>
          </cell>
          <cell r="AB1544" t="str">
            <v>O</v>
          </cell>
          <cell r="AC1544">
            <v>0</v>
          </cell>
        </row>
        <row r="1545">
          <cell r="A1545">
            <v>90244</v>
          </cell>
          <cell r="B1545" t="str">
            <v>SCH</v>
          </cell>
          <cell r="C1545" t="str">
            <v>Flute à champagne cristal 13 cl x 10</v>
          </cell>
          <cell r="D1545" t="str">
            <v>Alpha-Form</v>
          </cell>
          <cell r="E1545" t="str">
            <v>4AF</v>
          </cell>
          <cell r="F1545" t="str">
            <v>O</v>
          </cell>
          <cell r="G1545" t="str">
            <v>A</v>
          </cell>
          <cell r="H1545" t="str">
            <v>O</v>
          </cell>
          <cell r="I1545" t="str">
            <v>C10</v>
          </cell>
          <cell r="J1545">
            <v>180</v>
          </cell>
          <cell r="K1545" t="str">
            <v>B</v>
          </cell>
          <cell r="L1545">
            <v>0</v>
          </cell>
          <cell r="M1545">
            <v>1.863</v>
          </cell>
          <cell r="N1545">
            <v>0</v>
          </cell>
          <cell r="O1545">
            <v>0</v>
          </cell>
          <cell r="P1545">
            <v>0</v>
          </cell>
          <cell r="Q1545">
            <v>1.49</v>
          </cell>
          <cell r="R1545">
            <v>20151030</v>
          </cell>
          <cell r="S1545">
            <v>0</v>
          </cell>
          <cell r="T1545">
            <v>9</v>
          </cell>
          <cell r="V1545">
            <v>0</v>
          </cell>
          <cell r="W1545" t="str">
            <v>O</v>
          </cell>
          <cell r="X1545" t="str">
            <v>PAS</v>
          </cell>
          <cell r="Y1545" t="str">
            <v>O</v>
          </cell>
          <cell r="AA1545" t="str">
            <v>N</v>
          </cell>
          <cell r="AB1545" t="str">
            <v>O</v>
          </cell>
          <cell r="AC1545">
            <v>0</v>
          </cell>
        </row>
        <row r="1546">
          <cell r="A1546">
            <v>90245</v>
          </cell>
          <cell r="B1546" t="str">
            <v>CRT</v>
          </cell>
          <cell r="C1546" t="str">
            <v>Kit 3 couverts blancs + serviette x 250</v>
          </cell>
          <cell r="D1546" t="str">
            <v>Servipack</v>
          </cell>
          <cell r="E1546" t="str">
            <v>1S</v>
          </cell>
          <cell r="F1546" t="str">
            <v>N</v>
          </cell>
          <cell r="H1546" t="str">
            <v>O</v>
          </cell>
          <cell r="I1546" t="str">
            <v>CRT</v>
          </cell>
          <cell r="J1546">
            <v>1800</v>
          </cell>
          <cell r="K1546" t="str">
            <v>B</v>
          </cell>
          <cell r="L1546">
            <v>20191023</v>
          </cell>
          <cell r="M1546">
            <v>14.778</v>
          </cell>
          <cell r="N1546">
            <v>3800.07</v>
          </cell>
          <cell r="O1546">
            <v>124</v>
          </cell>
          <cell r="P1546">
            <v>1501.45</v>
          </cell>
          <cell r="Q1546">
            <v>11.821999999999999</v>
          </cell>
          <cell r="R1546">
            <v>20200211</v>
          </cell>
          <cell r="S1546">
            <v>3</v>
          </cell>
          <cell r="T1546">
            <v>9</v>
          </cell>
          <cell r="V1546">
            <v>553</v>
          </cell>
          <cell r="W1546" t="str">
            <v>N</v>
          </cell>
          <cell r="Y1546" t="str">
            <v>O</v>
          </cell>
          <cell r="AA1546" t="str">
            <v>O</v>
          </cell>
          <cell r="AB1546" t="str">
            <v>O</v>
          </cell>
          <cell r="AC1546">
            <v>0</v>
          </cell>
        </row>
        <row r="1547">
          <cell r="A1547">
            <v>90246</v>
          </cell>
          <cell r="B1547" t="str">
            <v>SCH</v>
          </cell>
          <cell r="C1547" t="str">
            <v>Couteau en plastique blanc 168 mm x 100</v>
          </cell>
          <cell r="D1547" t="str">
            <v>Servipack</v>
          </cell>
          <cell r="E1547" t="str">
            <v>1S</v>
          </cell>
          <cell r="F1547" t="str">
            <v>N</v>
          </cell>
          <cell r="H1547" t="str">
            <v>O</v>
          </cell>
          <cell r="I1547" t="str">
            <v>C30</v>
          </cell>
          <cell r="J1547">
            <v>210</v>
          </cell>
          <cell r="K1547" t="str">
            <v>B</v>
          </cell>
          <cell r="L1547">
            <v>20191119</v>
          </cell>
          <cell r="M1547">
            <v>1.071</v>
          </cell>
          <cell r="N1547">
            <v>525.51</v>
          </cell>
          <cell r="O1547">
            <v>60</v>
          </cell>
          <cell r="P1547">
            <v>52.44</v>
          </cell>
          <cell r="Q1547">
            <v>0.85670000000000002</v>
          </cell>
          <cell r="R1547">
            <v>20200123</v>
          </cell>
          <cell r="S1547">
            <v>2</v>
          </cell>
          <cell r="T1547">
            <v>9</v>
          </cell>
          <cell r="V1547">
            <v>1215</v>
          </cell>
          <cell r="W1547" t="str">
            <v>N</v>
          </cell>
          <cell r="Y1547" t="str">
            <v>N</v>
          </cell>
          <cell r="AA1547" t="str">
            <v>O</v>
          </cell>
          <cell r="AB1547" t="str">
            <v>O</v>
          </cell>
          <cell r="AC1547">
            <v>0</v>
          </cell>
        </row>
        <row r="1548">
          <cell r="A1548">
            <v>90247</v>
          </cell>
          <cell r="B1548" t="str">
            <v>SCH</v>
          </cell>
          <cell r="C1548" t="str">
            <v>Fourchette en plastique blanc 168 mm x 100</v>
          </cell>
          <cell r="D1548" t="str">
            <v>Servipack</v>
          </cell>
          <cell r="E1548" t="str">
            <v>1S</v>
          </cell>
          <cell r="F1548" t="str">
            <v>N</v>
          </cell>
          <cell r="H1548" t="str">
            <v>O</v>
          </cell>
          <cell r="I1548" t="str">
            <v>C30</v>
          </cell>
          <cell r="J1548">
            <v>220</v>
          </cell>
          <cell r="K1548" t="str">
            <v>B</v>
          </cell>
          <cell r="L1548">
            <v>20191204</v>
          </cell>
          <cell r="M1548">
            <v>1.0940000000000001</v>
          </cell>
          <cell r="N1548">
            <v>597.80999999999995</v>
          </cell>
          <cell r="O1548">
            <v>120</v>
          </cell>
          <cell r="P1548">
            <v>107.16</v>
          </cell>
          <cell r="Q1548">
            <v>0.875</v>
          </cell>
          <cell r="R1548">
            <v>20191212</v>
          </cell>
          <cell r="S1548">
            <v>0</v>
          </cell>
          <cell r="T1548">
            <v>9</v>
          </cell>
          <cell r="V1548">
            <v>1259</v>
          </cell>
          <cell r="W1548" t="str">
            <v>N</v>
          </cell>
          <cell r="Y1548" t="str">
            <v>O</v>
          </cell>
          <cell r="AA1548" t="str">
            <v>O</v>
          </cell>
          <cell r="AB1548" t="str">
            <v>O</v>
          </cell>
          <cell r="AC1548">
            <v>0</v>
          </cell>
        </row>
        <row r="1549">
          <cell r="A1549">
            <v>90248</v>
          </cell>
          <cell r="B1549" t="str">
            <v>SCH</v>
          </cell>
          <cell r="C1549" t="str">
            <v>Cuillère à soupe en plastique blanc 168 mm x 100</v>
          </cell>
          <cell r="D1549" t="str">
            <v>Servipack</v>
          </cell>
          <cell r="E1549" t="str">
            <v>1S</v>
          </cell>
          <cell r="F1549" t="str">
            <v>N</v>
          </cell>
          <cell r="H1549" t="str">
            <v>O</v>
          </cell>
          <cell r="I1549" t="str">
            <v>C30</v>
          </cell>
          <cell r="J1549">
            <v>250</v>
          </cell>
          <cell r="K1549" t="str">
            <v>B</v>
          </cell>
          <cell r="L1549">
            <v>20191218</v>
          </cell>
          <cell r="M1549">
            <v>1.278</v>
          </cell>
          <cell r="N1549">
            <v>357.72</v>
          </cell>
          <cell r="O1549">
            <v>61</v>
          </cell>
          <cell r="P1549">
            <v>63.56</v>
          </cell>
          <cell r="Q1549">
            <v>1.022</v>
          </cell>
          <cell r="R1549">
            <v>20191219</v>
          </cell>
          <cell r="S1549">
            <v>0</v>
          </cell>
          <cell r="T1549">
            <v>9</v>
          </cell>
          <cell r="V1549">
            <v>397</v>
          </cell>
          <cell r="W1549" t="str">
            <v>N</v>
          </cell>
          <cell r="Y1549" t="str">
            <v>N</v>
          </cell>
          <cell r="AA1549" t="str">
            <v>O</v>
          </cell>
          <cell r="AB1549" t="str">
            <v>O</v>
          </cell>
          <cell r="AC1549">
            <v>0</v>
          </cell>
        </row>
        <row r="1550">
          <cell r="A1550">
            <v>90253</v>
          </cell>
          <cell r="B1550" t="str">
            <v>CRT</v>
          </cell>
          <cell r="C1550" t="str">
            <v>Alcool méthyle gélifié 225gx72</v>
          </cell>
          <cell r="D1550" t="str">
            <v>Garcia de Pou</v>
          </cell>
          <cell r="E1550" t="str">
            <v>4S</v>
          </cell>
          <cell r="F1550" t="str">
            <v>O</v>
          </cell>
          <cell r="G1550" t="str">
            <v>A</v>
          </cell>
          <cell r="H1550" t="str">
            <v>O</v>
          </cell>
          <cell r="I1550" t="str">
            <v>CRT</v>
          </cell>
          <cell r="J1550">
            <v>0</v>
          </cell>
          <cell r="K1550" t="str">
            <v>B</v>
          </cell>
          <cell r="L1550">
            <v>20070913</v>
          </cell>
          <cell r="M1550">
            <v>0</v>
          </cell>
          <cell r="N1550">
            <v>0</v>
          </cell>
          <cell r="O1550">
            <v>0</v>
          </cell>
          <cell r="P1550">
            <v>0</v>
          </cell>
          <cell r="Q1550">
            <v>0</v>
          </cell>
          <cell r="R1550">
            <v>0</v>
          </cell>
          <cell r="S1550">
            <v>0</v>
          </cell>
          <cell r="T1550">
            <v>0</v>
          </cell>
          <cell r="V1550">
            <v>0</v>
          </cell>
          <cell r="W1550" t="str">
            <v>O</v>
          </cell>
          <cell r="Y1550" t="str">
            <v>N</v>
          </cell>
          <cell r="AA1550" t="str">
            <v>N</v>
          </cell>
          <cell r="AB1550" t="str">
            <v>O</v>
          </cell>
          <cell r="AC1550">
            <v>0</v>
          </cell>
        </row>
        <row r="1551">
          <cell r="A1551">
            <v>90255</v>
          </cell>
          <cell r="B1551" t="str">
            <v>PQT</v>
          </cell>
          <cell r="C1551" t="str">
            <v>Papier hygiènique 2P x 100F paquets plats (84693)</v>
          </cell>
          <cell r="D1551" t="str">
            <v>Tork</v>
          </cell>
          <cell r="E1551" t="str">
            <v>4AF</v>
          </cell>
          <cell r="F1551" t="str">
            <v>O</v>
          </cell>
          <cell r="G1551" t="str">
            <v>A</v>
          </cell>
          <cell r="H1551" t="str">
            <v>O</v>
          </cell>
          <cell r="I1551" t="str">
            <v>C160</v>
          </cell>
          <cell r="J1551">
            <v>64</v>
          </cell>
          <cell r="K1551" t="str">
            <v>B</v>
          </cell>
          <cell r="L1551">
            <v>0</v>
          </cell>
          <cell r="M1551">
            <v>0.18099999999999999</v>
          </cell>
          <cell r="N1551">
            <v>0</v>
          </cell>
          <cell r="O1551">
            <v>0</v>
          </cell>
          <cell r="P1551">
            <v>0</v>
          </cell>
          <cell r="Q1551">
            <v>0.14499999999999999</v>
          </cell>
          <cell r="R1551">
            <v>0</v>
          </cell>
          <cell r="S1551">
            <v>0</v>
          </cell>
          <cell r="T1551">
            <v>0</v>
          </cell>
          <cell r="V1551">
            <v>0</v>
          </cell>
          <cell r="W1551" t="str">
            <v>N</v>
          </cell>
          <cell r="Y1551" t="str">
            <v>O</v>
          </cell>
          <cell r="AA1551" t="str">
            <v>N</v>
          </cell>
          <cell r="AB1551" t="str">
            <v>O</v>
          </cell>
          <cell r="AC1551">
            <v>0</v>
          </cell>
        </row>
        <row r="1552">
          <cell r="A1552">
            <v>90257</v>
          </cell>
          <cell r="B1552" t="str">
            <v>LOT</v>
          </cell>
          <cell r="C1552" t="str">
            <v>Bloc addition +duplicata et numéro (99x240) x 10</v>
          </cell>
          <cell r="D1552" t="str">
            <v>CGMP</v>
          </cell>
          <cell r="E1552" t="str">
            <v>3S</v>
          </cell>
          <cell r="F1552" t="str">
            <v>N</v>
          </cell>
          <cell r="H1552" t="str">
            <v>O</v>
          </cell>
          <cell r="I1552" t="str">
            <v>C10</v>
          </cell>
          <cell r="J1552">
            <v>1533</v>
          </cell>
          <cell r="K1552" t="str">
            <v>B</v>
          </cell>
          <cell r="L1552">
            <v>20191216</v>
          </cell>
          <cell r="M1552">
            <v>7.7359999999999998</v>
          </cell>
          <cell r="N1552">
            <v>0</v>
          </cell>
          <cell r="O1552">
            <v>0</v>
          </cell>
          <cell r="P1552">
            <v>0</v>
          </cell>
          <cell r="Q1552">
            <v>6.1887999999999996</v>
          </cell>
          <cell r="R1552">
            <v>20191114</v>
          </cell>
          <cell r="S1552">
            <v>0</v>
          </cell>
          <cell r="T1552">
            <v>10</v>
          </cell>
          <cell r="U1552" t="str">
            <v>PRC</v>
          </cell>
          <cell r="V1552">
            <v>8</v>
          </cell>
          <cell r="W1552" t="str">
            <v>N</v>
          </cell>
          <cell r="X1552" t="str">
            <v>PCD</v>
          </cell>
          <cell r="Y1552" t="str">
            <v>N</v>
          </cell>
          <cell r="AA1552" t="str">
            <v>N</v>
          </cell>
          <cell r="AB1552" t="str">
            <v>N</v>
          </cell>
          <cell r="AC1552">
            <v>11</v>
          </cell>
        </row>
        <row r="1553">
          <cell r="A1553">
            <v>90266</v>
          </cell>
          <cell r="B1553" t="str">
            <v>PQT</v>
          </cell>
          <cell r="C1553" t="str">
            <v>Serv.Doucel 40/40 blanche x30</v>
          </cell>
          <cell r="D1553" t="str">
            <v>CGMP</v>
          </cell>
          <cell r="E1553" t="str">
            <v>4S</v>
          </cell>
          <cell r="F1553" t="str">
            <v>O</v>
          </cell>
          <cell r="G1553" t="str">
            <v>A</v>
          </cell>
          <cell r="H1553" t="str">
            <v>O</v>
          </cell>
          <cell r="I1553" t="str">
            <v>C20</v>
          </cell>
          <cell r="J1553">
            <v>264</v>
          </cell>
          <cell r="K1553" t="str">
            <v>B</v>
          </cell>
          <cell r="L1553">
            <v>20070921</v>
          </cell>
          <cell r="M1553">
            <v>0</v>
          </cell>
          <cell r="N1553">
            <v>0</v>
          </cell>
          <cell r="O1553">
            <v>0</v>
          </cell>
          <cell r="P1553">
            <v>0</v>
          </cell>
          <cell r="Q1553">
            <v>0</v>
          </cell>
          <cell r="R1553">
            <v>0</v>
          </cell>
          <cell r="S1553">
            <v>0</v>
          </cell>
          <cell r="T1553">
            <v>0</v>
          </cell>
          <cell r="V1553">
            <v>0</v>
          </cell>
          <cell r="W1553" t="str">
            <v>O</v>
          </cell>
          <cell r="X1553" t="str">
            <v>FIN</v>
          </cell>
          <cell r="Y1553" t="str">
            <v>O</v>
          </cell>
          <cell r="AA1553" t="str">
            <v>N</v>
          </cell>
          <cell r="AB1553" t="str">
            <v>O</v>
          </cell>
          <cell r="AC1553">
            <v>0</v>
          </cell>
        </row>
        <row r="1554">
          <cell r="A1554">
            <v>90269</v>
          </cell>
          <cell r="B1554" t="str">
            <v>UN</v>
          </cell>
          <cell r="C1554" t="str">
            <v>Kit chariot Tigre complet</v>
          </cell>
          <cell r="D1554" t="str">
            <v>Duffiet</v>
          </cell>
          <cell r="E1554" t="str">
            <v>4S</v>
          </cell>
          <cell r="F1554" t="str">
            <v>O</v>
          </cell>
          <cell r="G1554" t="str">
            <v>A</v>
          </cell>
          <cell r="H1554" t="str">
            <v>O</v>
          </cell>
          <cell r="I1554" t="str">
            <v>UN</v>
          </cell>
          <cell r="J1554">
            <v>0</v>
          </cell>
          <cell r="K1554" t="str">
            <v>B</v>
          </cell>
          <cell r="L1554">
            <v>0</v>
          </cell>
          <cell r="M1554">
            <v>0</v>
          </cell>
          <cell r="N1554">
            <v>0</v>
          </cell>
          <cell r="O1554">
            <v>0</v>
          </cell>
          <cell r="P1554">
            <v>0</v>
          </cell>
          <cell r="Q1554">
            <v>0</v>
          </cell>
          <cell r="R1554">
            <v>0</v>
          </cell>
          <cell r="S1554">
            <v>0</v>
          </cell>
          <cell r="T1554">
            <v>0</v>
          </cell>
          <cell r="U1554" t="str">
            <v>PRC</v>
          </cell>
          <cell r="V1554">
            <v>0</v>
          </cell>
          <cell r="W1554" t="str">
            <v>N</v>
          </cell>
          <cell r="Y1554" t="str">
            <v>N</v>
          </cell>
          <cell r="AA1554" t="str">
            <v>N</v>
          </cell>
          <cell r="AB1554" t="str">
            <v>O</v>
          </cell>
          <cell r="AC1554">
            <v>0</v>
          </cell>
        </row>
        <row r="1555">
          <cell r="A1555">
            <v>90273</v>
          </cell>
          <cell r="B1555" t="str">
            <v>PQT</v>
          </cell>
          <cell r="C1555" t="str">
            <v>Plateau 6 compartiments x 20 (90274)</v>
          </cell>
          <cell r="D1555" t="str">
            <v>Selfipack</v>
          </cell>
          <cell r="E1555" t="str">
            <v>4AF</v>
          </cell>
          <cell r="F1555" t="str">
            <v>N</v>
          </cell>
          <cell r="G1555" t="str">
            <v>A</v>
          </cell>
          <cell r="H1555" t="str">
            <v>O</v>
          </cell>
          <cell r="I1555" t="str">
            <v>C5</v>
          </cell>
          <cell r="J1555">
            <v>1589</v>
          </cell>
          <cell r="K1555" t="str">
            <v>B</v>
          </cell>
          <cell r="L1555">
            <v>0</v>
          </cell>
          <cell r="M1555">
            <v>0</v>
          </cell>
          <cell r="N1555">
            <v>0</v>
          </cell>
          <cell r="O1555">
            <v>0</v>
          </cell>
          <cell r="P1555">
            <v>0</v>
          </cell>
          <cell r="Q1555">
            <v>0</v>
          </cell>
          <cell r="R1555">
            <v>0</v>
          </cell>
          <cell r="S1555">
            <v>0</v>
          </cell>
          <cell r="T1555">
            <v>0</v>
          </cell>
          <cell r="U1555" t="str">
            <v>PRC</v>
          </cell>
          <cell r="V1555">
            <v>0</v>
          </cell>
          <cell r="W1555" t="str">
            <v>O</v>
          </cell>
          <cell r="X1555" t="str">
            <v>CSP</v>
          </cell>
          <cell r="Y1555" t="str">
            <v>O</v>
          </cell>
          <cell r="AA1555" t="str">
            <v>N</v>
          </cell>
          <cell r="AB1555" t="str">
            <v>O</v>
          </cell>
          <cell r="AC1555">
            <v>0</v>
          </cell>
        </row>
        <row r="1556">
          <cell r="A1556">
            <v>90274</v>
          </cell>
          <cell r="B1556" t="str">
            <v>PQT</v>
          </cell>
          <cell r="C1556" t="str">
            <v>Couvercle plateau (90273) x 20</v>
          </cell>
          <cell r="D1556" t="str">
            <v>Selfipack</v>
          </cell>
          <cell r="E1556" t="str">
            <v>4AF</v>
          </cell>
          <cell r="F1556" t="str">
            <v>N</v>
          </cell>
          <cell r="G1556" t="str">
            <v>A</v>
          </cell>
          <cell r="H1556" t="str">
            <v>O</v>
          </cell>
          <cell r="I1556" t="str">
            <v>C5</v>
          </cell>
          <cell r="J1556">
            <v>1183</v>
          </cell>
          <cell r="K1556" t="str">
            <v>B</v>
          </cell>
          <cell r="L1556">
            <v>0</v>
          </cell>
          <cell r="M1556">
            <v>19.175000000000001</v>
          </cell>
          <cell r="N1556">
            <v>0</v>
          </cell>
          <cell r="O1556">
            <v>0</v>
          </cell>
          <cell r="P1556">
            <v>0</v>
          </cell>
          <cell r="Q1556">
            <v>15.34</v>
          </cell>
          <cell r="R1556">
            <v>0</v>
          </cell>
          <cell r="S1556">
            <v>0</v>
          </cell>
          <cell r="T1556">
            <v>0</v>
          </cell>
          <cell r="U1556" t="str">
            <v>PRC</v>
          </cell>
          <cell r="V1556">
            <v>0</v>
          </cell>
          <cell r="W1556" t="str">
            <v>O</v>
          </cell>
          <cell r="X1556" t="str">
            <v>CSP</v>
          </cell>
          <cell r="Y1556" t="str">
            <v>O</v>
          </cell>
          <cell r="AA1556" t="str">
            <v>N</v>
          </cell>
          <cell r="AB1556" t="str">
            <v>O</v>
          </cell>
          <cell r="AC1556">
            <v>0</v>
          </cell>
        </row>
        <row r="1557">
          <cell r="A1557">
            <v>90275</v>
          </cell>
          <cell r="B1557" t="str">
            <v>SCH</v>
          </cell>
          <cell r="C1557" t="str">
            <v>Gobelet blanc 18/20 cl x 100</v>
          </cell>
          <cell r="D1557" t="str">
            <v>Servipack</v>
          </cell>
          <cell r="E1557" t="str">
            <v>1S</v>
          </cell>
          <cell r="F1557" t="str">
            <v>N</v>
          </cell>
          <cell r="H1557" t="str">
            <v>O</v>
          </cell>
          <cell r="I1557" t="str">
            <v>C30</v>
          </cell>
          <cell r="J1557">
            <v>205</v>
          </cell>
          <cell r="K1557" t="str">
            <v>B</v>
          </cell>
          <cell r="L1557">
            <v>20190801</v>
          </cell>
          <cell r="M1557">
            <v>0.81799999999999995</v>
          </cell>
          <cell r="N1557">
            <v>6041.61</v>
          </cell>
          <cell r="O1557">
            <v>660</v>
          </cell>
          <cell r="P1557">
            <v>443.88</v>
          </cell>
          <cell r="Q1557">
            <v>0.65400000000000003</v>
          </cell>
          <cell r="R1557">
            <v>20200211</v>
          </cell>
          <cell r="S1557">
            <v>5</v>
          </cell>
          <cell r="T1557">
            <v>9</v>
          </cell>
          <cell r="V1557">
            <v>10245</v>
          </cell>
          <cell r="W1557" t="str">
            <v>N</v>
          </cell>
          <cell r="Y1557" t="str">
            <v>O</v>
          </cell>
          <cell r="AA1557" t="str">
            <v>O</v>
          </cell>
          <cell r="AB1557" t="str">
            <v>O</v>
          </cell>
          <cell r="AC1557">
            <v>0</v>
          </cell>
        </row>
        <row r="1558">
          <cell r="A1558">
            <v>90280</v>
          </cell>
          <cell r="B1558" t="str">
            <v>DIST</v>
          </cell>
          <cell r="C1558" t="str">
            <v>Distrib.serviettes interfold alu/gris N4</v>
          </cell>
          <cell r="D1558" t="str">
            <v>Tork</v>
          </cell>
          <cell r="E1558" t="str">
            <v>4S</v>
          </cell>
          <cell r="F1558" t="str">
            <v>O</v>
          </cell>
          <cell r="G1558" t="str">
            <v>A</v>
          </cell>
          <cell r="H1558" t="str">
            <v>O</v>
          </cell>
          <cell r="I1558" t="str">
            <v>DIST</v>
          </cell>
          <cell r="J1558">
            <v>1952</v>
          </cell>
          <cell r="K1558" t="str">
            <v>B</v>
          </cell>
          <cell r="L1558">
            <v>0</v>
          </cell>
          <cell r="M1558">
            <v>46.865000000000002</v>
          </cell>
          <cell r="N1558">
            <v>0</v>
          </cell>
          <cell r="O1558">
            <v>0</v>
          </cell>
          <cell r="P1558">
            <v>0</v>
          </cell>
          <cell r="Q1558">
            <v>37.491999999999997</v>
          </cell>
          <cell r="R1558">
            <v>0</v>
          </cell>
          <cell r="S1558">
            <v>0</v>
          </cell>
          <cell r="T1558">
            <v>20</v>
          </cell>
          <cell r="V1558">
            <v>0</v>
          </cell>
          <cell r="W1558" t="str">
            <v>O</v>
          </cell>
          <cell r="X1558" t="str">
            <v>FIN</v>
          </cell>
          <cell r="Y1558" t="str">
            <v>N</v>
          </cell>
          <cell r="AA1558" t="str">
            <v>N</v>
          </cell>
          <cell r="AB1558" t="str">
            <v>N</v>
          </cell>
          <cell r="AC1558">
            <v>0</v>
          </cell>
        </row>
        <row r="1559">
          <cell r="A1559">
            <v>90281</v>
          </cell>
          <cell r="B1559" t="str">
            <v>POT</v>
          </cell>
          <cell r="C1559" t="str">
            <v>Pastilles désodoris. pomme x20</v>
          </cell>
          <cell r="D1559" t="str">
            <v>Tork</v>
          </cell>
          <cell r="E1559" t="str">
            <v>4S</v>
          </cell>
          <cell r="F1559" t="str">
            <v>O</v>
          </cell>
          <cell r="G1559" t="str">
            <v>A</v>
          </cell>
          <cell r="H1559" t="str">
            <v>O</v>
          </cell>
          <cell r="I1559" t="str">
            <v>C4</v>
          </cell>
          <cell r="J1559">
            <v>388</v>
          </cell>
          <cell r="K1559" t="str">
            <v>B</v>
          </cell>
          <cell r="L1559">
            <v>0</v>
          </cell>
          <cell r="M1559">
            <v>0</v>
          </cell>
          <cell r="N1559">
            <v>0</v>
          </cell>
          <cell r="O1559">
            <v>0</v>
          </cell>
          <cell r="P1559">
            <v>0</v>
          </cell>
          <cell r="Q1559">
            <v>0</v>
          </cell>
          <cell r="R1559">
            <v>0</v>
          </cell>
          <cell r="S1559">
            <v>0</v>
          </cell>
          <cell r="T1559">
            <v>0</v>
          </cell>
          <cell r="V1559">
            <v>0</v>
          </cell>
          <cell r="W1559" t="str">
            <v>O</v>
          </cell>
          <cell r="X1559" t="str">
            <v>FIN</v>
          </cell>
          <cell r="Y1559" t="str">
            <v>O</v>
          </cell>
          <cell r="AA1559" t="str">
            <v>N</v>
          </cell>
          <cell r="AB1559" t="str">
            <v>O</v>
          </cell>
          <cell r="AC1559">
            <v>0</v>
          </cell>
        </row>
        <row r="1560">
          <cell r="A1560">
            <v>90282</v>
          </cell>
          <cell r="B1560" t="str">
            <v>BTE</v>
          </cell>
          <cell r="C1560" t="str">
            <v>Tork premium blc torchons x60</v>
          </cell>
          <cell r="D1560" t="str">
            <v>Tork</v>
          </cell>
          <cell r="E1560" t="str">
            <v>3S</v>
          </cell>
          <cell r="F1560" t="str">
            <v>N</v>
          </cell>
          <cell r="G1560" t="str">
            <v>A</v>
          </cell>
          <cell r="H1560" t="str">
            <v>O</v>
          </cell>
          <cell r="I1560" t="str">
            <v>C5</v>
          </cell>
          <cell r="J1560">
            <v>1187</v>
          </cell>
          <cell r="K1560" t="str">
            <v>B</v>
          </cell>
          <cell r="L1560">
            <v>20180525</v>
          </cell>
          <cell r="M1560">
            <v>14.359</v>
          </cell>
          <cell r="N1560">
            <v>0</v>
          </cell>
          <cell r="O1560">
            <v>0</v>
          </cell>
          <cell r="P1560">
            <v>0</v>
          </cell>
          <cell r="Q1560">
            <v>11.487</v>
          </cell>
          <cell r="R1560">
            <v>20170913</v>
          </cell>
          <cell r="S1560">
            <v>0</v>
          </cell>
          <cell r="T1560">
            <v>998</v>
          </cell>
          <cell r="V1560">
            <v>0</v>
          </cell>
          <cell r="W1560" t="str">
            <v>O</v>
          </cell>
          <cell r="X1560" t="str">
            <v>FIN</v>
          </cell>
          <cell r="Y1560" t="str">
            <v>N</v>
          </cell>
          <cell r="AA1560" t="str">
            <v>O</v>
          </cell>
          <cell r="AB1560" t="str">
            <v>N</v>
          </cell>
          <cell r="AC1560">
            <v>0</v>
          </cell>
        </row>
        <row r="1561">
          <cell r="A1561">
            <v>90283</v>
          </cell>
          <cell r="B1561" t="str">
            <v>CRT</v>
          </cell>
          <cell r="C1561" t="str">
            <v>Serviette napkins eenchevetré 1 pli x6000</v>
          </cell>
          <cell r="D1561" t="str">
            <v>Tork</v>
          </cell>
          <cell r="E1561" t="str">
            <v>4S</v>
          </cell>
          <cell r="F1561" t="str">
            <v>O</v>
          </cell>
          <cell r="G1561" t="str">
            <v>A</v>
          </cell>
          <cell r="H1561" t="str">
            <v>O</v>
          </cell>
          <cell r="I1561" t="str">
            <v>CRT</v>
          </cell>
          <cell r="J1561">
            <v>8352</v>
          </cell>
          <cell r="K1561" t="str">
            <v>B</v>
          </cell>
          <cell r="L1561">
            <v>0</v>
          </cell>
          <cell r="M1561">
            <v>0</v>
          </cell>
          <cell r="N1561">
            <v>0</v>
          </cell>
          <cell r="O1561">
            <v>0</v>
          </cell>
          <cell r="P1561">
            <v>0</v>
          </cell>
          <cell r="Q1561">
            <v>0</v>
          </cell>
          <cell r="R1561">
            <v>0</v>
          </cell>
          <cell r="S1561">
            <v>0</v>
          </cell>
          <cell r="T1561">
            <v>0</v>
          </cell>
          <cell r="V1561">
            <v>0</v>
          </cell>
          <cell r="W1561" t="str">
            <v>O</v>
          </cell>
          <cell r="X1561" t="str">
            <v>FIN</v>
          </cell>
          <cell r="Y1561" t="str">
            <v>O</v>
          </cell>
          <cell r="AA1561" t="str">
            <v>N</v>
          </cell>
          <cell r="AB1561" t="str">
            <v>O</v>
          </cell>
          <cell r="AC1561">
            <v>0</v>
          </cell>
        </row>
        <row r="1562">
          <cell r="A1562">
            <v>90286</v>
          </cell>
          <cell r="B1562" t="str">
            <v>CRT</v>
          </cell>
          <cell r="C1562" t="str">
            <v>Kit petit déjeuner 2 couverts + serviette x 250</v>
          </cell>
          <cell r="D1562" t="str">
            <v>Servipack</v>
          </cell>
          <cell r="E1562" t="str">
            <v>3S</v>
          </cell>
          <cell r="F1562" t="str">
            <v>N</v>
          </cell>
          <cell r="H1562" t="str">
            <v>O</v>
          </cell>
          <cell r="I1562" t="str">
            <v>CRT</v>
          </cell>
          <cell r="J1562">
            <v>1225</v>
          </cell>
          <cell r="K1562" t="str">
            <v>B</v>
          </cell>
          <cell r="L1562">
            <v>20200106</v>
          </cell>
          <cell r="M1562">
            <v>16.416</v>
          </cell>
          <cell r="N1562">
            <v>0</v>
          </cell>
          <cell r="O1562">
            <v>0</v>
          </cell>
          <cell r="P1562">
            <v>0</v>
          </cell>
          <cell r="Q1562">
            <v>13.132999999999999</v>
          </cell>
          <cell r="R1562">
            <v>20190521</v>
          </cell>
          <cell r="S1562">
            <v>0</v>
          </cell>
          <cell r="T1562">
            <v>9</v>
          </cell>
          <cell r="U1562" t="str">
            <v>PRC</v>
          </cell>
          <cell r="V1562">
            <v>11</v>
          </cell>
          <cell r="W1562" t="str">
            <v>N</v>
          </cell>
          <cell r="X1562" t="str">
            <v>PCD</v>
          </cell>
          <cell r="Y1562" t="str">
            <v>O</v>
          </cell>
          <cell r="AA1562" t="str">
            <v>O</v>
          </cell>
          <cell r="AB1562" t="str">
            <v>O</v>
          </cell>
          <cell r="AC1562">
            <v>10</v>
          </cell>
        </row>
        <row r="1563">
          <cell r="A1563">
            <v>90287</v>
          </cell>
          <cell r="B1563" t="str">
            <v>CRT</v>
          </cell>
          <cell r="C1563" t="str">
            <v>3 couverts cristal + serviette, sel &amp; poivre x 250</v>
          </cell>
          <cell r="D1563" t="str">
            <v>Servipack</v>
          </cell>
          <cell r="E1563" t="str">
            <v>1S</v>
          </cell>
          <cell r="F1563" t="str">
            <v>N</v>
          </cell>
          <cell r="H1563" t="str">
            <v>O</v>
          </cell>
          <cell r="I1563" t="str">
            <v>CRT</v>
          </cell>
          <cell r="J1563">
            <v>2125</v>
          </cell>
          <cell r="K1563" t="str">
            <v>B</v>
          </cell>
          <cell r="L1563">
            <v>20191018</v>
          </cell>
          <cell r="M1563">
            <v>25.613</v>
          </cell>
          <cell r="N1563">
            <v>1933.8</v>
          </cell>
          <cell r="O1563">
            <v>0</v>
          </cell>
          <cell r="P1563">
            <v>0</v>
          </cell>
          <cell r="Q1563">
            <v>20.49</v>
          </cell>
          <cell r="R1563">
            <v>20200116</v>
          </cell>
          <cell r="S1563">
            <v>1</v>
          </cell>
          <cell r="T1563">
            <v>9</v>
          </cell>
          <cell r="V1563">
            <v>27</v>
          </cell>
          <cell r="W1563" t="str">
            <v>N</v>
          </cell>
          <cell r="Y1563" t="str">
            <v>O</v>
          </cell>
          <cell r="AA1563" t="str">
            <v>O</v>
          </cell>
          <cell r="AB1563" t="str">
            <v>O</v>
          </cell>
          <cell r="AC1563">
            <v>0</v>
          </cell>
        </row>
        <row r="1564">
          <cell r="A1564">
            <v>90288</v>
          </cell>
          <cell r="B1564" t="str">
            <v>SCH</v>
          </cell>
          <cell r="C1564" t="str">
            <v>Assiett.dessert plast.17cm x50</v>
          </cell>
          <cell r="D1564" t="str">
            <v>Alpha-Form</v>
          </cell>
          <cell r="E1564" t="str">
            <v>4S</v>
          </cell>
          <cell r="F1564" t="str">
            <v>O</v>
          </cell>
          <cell r="G1564" t="str">
            <v>A</v>
          </cell>
          <cell r="H1564" t="str">
            <v>O</v>
          </cell>
          <cell r="I1564" t="str">
            <v>C24</v>
          </cell>
          <cell r="J1564">
            <v>200</v>
          </cell>
          <cell r="K1564" t="str">
            <v>B</v>
          </cell>
          <cell r="L1564">
            <v>0</v>
          </cell>
          <cell r="M1564">
            <v>0</v>
          </cell>
          <cell r="N1564">
            <v>0</v>
          </cell>
          <cell r="O1564">
            <v>0</v>
          </cell>
          <cell r="P1564">
            <v>0</v>
          </cell>
          <cell r="Q1564">
            <v>0</v>
          </cell>
          <cell r="R1564">
            <v>0</v>
          </cell>
          <cell r="S1564">
            <v>0</v>
          </cell>
          <cell r="T1564">
            <v>0</v>
          </cell>
          <cell r="V1564">
            <v>0</v>
          </cell>
          <cell r="W1564" t="str">
            <v>O</v>
          </cell>
          <cell r="X1564" t="str">
            <v>FIN</v>
          </cell>
          <cell r="Y1564" t="str">
            <v>N</v>
          </cell>
          <cell r="AA1564" t="str">
            <v>N</v>
          </cell>
          <cell r="AB1564" t="str">
            <v>O</v>
          </cell>
          <cell r="AC1564">
            <v>0</v>
          </cell>
        </row>
        <row r="1565">
          <cell r="A1565">
            <v>90289</v>
          </cell>
          <cell r="B1565" t="str">
            <v>SCH</v>
          </cell>
          <cell r="C1565" t="str">
            <v>Gobelet blanc 16 cl x 100</v>
          </cell>
          <cell r="D1565" t="str">
            <v>Alpha-Form</v>
          </cell>
          <cell r="E1565" t="str">
            <v>4AF</v>
          </cell>
          <cell r="F1565" t="str">
            <v>O</v>
          </cell>
          <cell r="G1565" t="str">
            <v>A</v>
          </cell>
          <cell r="H1565" t="str">
            <v>O</v>
          </cell>
          <cell r="I1565" t="str">
            <v>C30</v>
          </cell>
          <cell r="J1565">
            <v>0</v>
          </cell>
          <cell r="K1565" t="str">
            <v>B</v>
          </cell>
          <cell r="L1565">
            <v>0</v>
          </cell>
          <cell r="M1565">
            <v>0.96299999999999997</v>
          </cell>
          <cell r="N1565">
            <v>0</v>
          </cell>
          <cell r="O1565">
            <v>0</v>
          </cell>
          <cell r="P1565">
            <v>0</v>
          </cell>
          <cell r="Q1565">
            <v>0.77</v>
          </cell>
          <cell r="R1565">
            <v>0</v>
          </cell>
          <cell r="S1565">
            <v>0</v>
          </cell>
          <cell r="T1565">
            <v>0</v>
          </cell>
          <cell r="V1565">
            <v>0</v>
          </cell>
          <cell r="W1565" t="str">
            <v>N</v>
          </cell>
          <cell r="Y1565" t="str">
            <v>O</v>
          </cell>
          <cell r="AA1565" t="str">
            <v>N</v>
          </cell>
          <cell r="AB1565" t="str">
            <v>O</v>
          </cell>
          <cell r="AC1565">
            <v>0</v>
          </cell>
        </row>
        <row r="1566">
          <cell r="A1566">
            <v>90290</v>
          </cell>
          <cell r="B1566" t="str">
            <v>SCH</v>
          </cell>
          <cell r="C1566" t="str">
            <v>Bol à soupe 600 cc x 50</v>
          </cell>
          <cell r="D1566" t="str">
            <v>Alpha-Form</v>
          </cell>
          <cell r="E1566" t="str">
            <v>4AF</v>
          </cell>
          <cell r="F1566" t="str">
            <v>O</v>
          </cell>
          <cell r="G1566" t="str">
            <v>A</v>
          </cell>
          <cell r="H1566" t="str">
            <v>O</v>
          </cell>
          <cell r="I1566" t="str">
            <v>C24</v>
          </cell>
          <cell r="J1566">
            <v>0</v>
          </cell>
          <cell r="K1566" t="str">
            <v>B</v>
          </cell>
          <cell r="L1566">
            <v>0</v>
          </cell>
          <cell r="M1566">
            <v>2.0939999999999999</v>
          </cell>
          <cell r="N1566">
            <v>0</v>
          </cell>
          <cell r="O1566">
            <v>0</v>
          </cell>
          <cell r="P1566">
            <v>0</v>
          </cell>
          <cell r="Q1566">
            <v>1.675</v>
          </cell>
          <cell r="R1566">
            <v>0</v>
          </cell>
          <cell r="S1566">
            <v>0</v>
          </cell>
          <cell r="T1566">
            <v>0</v>
          </cell>
          <cell r="V1566">
            <v>0</v>
          </cell>
          <cell r="W1566" t="str">
            <v>N</v>
          </cell>
          <cell r="X1566" t="str">
            <v>PCX</v>
          </cell>
          <cell r="Y1566" t="str">
            <v>O</v>
          </cell>
          <cell r="AA1566" t="str">
            <v>N</v>
          </cell>
          <cell r="AB1566" t="str">
            <v>O</v>
          </cell>
          <cell r="AC1566">
            <v>10</v>
          </cell>
        </row>
        <row r="1567">
          <cell r="A1567">
            <v>90318</v>
          </cell>
          <cell r="B1567" t="str">
            <v>PCE</v>
          </cell>
          <cell r="C1567" t="str">
            <v>Bac Polycarbonate GN2/1 H200mm</v>
          </cell>
          <cell r="D1567" t="str">
            <v>Bourgeat</v>
          </cell>
          <cell r="E1567" t="str">
            <v>3S</v>
          </cell>
          <cell r="F1567" t="str">
            <v>O</v>
          </cell>
          <cell r="G1567" t="str">
            <v>A</v>
          </cell>
          <cell r="H1567" t="str">
            <v>O</v>
          </cell>
          <cell r="I1567" t="str">
            <v>CRT</v>
          </cell>
          <cell r="J1567">
            <v>3450</v>
          </cell>
          <cell r="K1567" t="str">
            <v>B</v>
          </cell>
          <cell r="L1567">
            <v>0</v>
          </cell>
          <cell r="M1567">
            <v>0</v>
          </cell>
          <cell r="N1567">
            <v>0</v>
          </cell>
          <cell r="O1567">
            <v>0</v>
          </cell>
          <cell r="P1567">
            <v>0</v>
          </cell>
          <cell r="Q1567">
            <v>0</v>
          </cell>
          <cell r="R1567">
            <v>0</v>
          </cell>
          <cell r="S1567">
            <v>0</v>
          </cell>
          <cell r="T1567">
            <v>0</v>
          </cell>
          <cell r="V1567">
            <v>0</v>
          </cell>
          <cell r="W1567" t="str">
            <v>N</v>
          </cell>
          <cell r="X1567" t="str">
            <v>PCX</v>
          </cell>
          <cell r="Y1567" t="str">
            <v>N</v>
          </cell>
          <cell r="AA1567" t="str">
            <v>N</v>
          </cell>
          <cell r="AB1567" t="str">
            <v>N</v>
          </cell>
          <cell r="AC1567">
            <v>10</v>
          </cell>
        </row>
        <row r="1568">
          <cell r="A1568">
            <v>90323</v>
          </cell>
          <cell r="B1568" t="str">
            <v>CRT</v>
          </cell>
          <cell r="C1568" t="str">
            <v>Kit couteau fourchette serviette x 250</v>
          </cell>
          <cell r="D1568" t="str">
            <v>Alpha-Form</v>
          </cell>
          <cell r="E1568" t="str">
            <v>3S</v>
          </cell>
          <cell r="F1568" t="str">
            <v>N</v>
          </cell>
          <cell r="H1568" t="str">
            <v>O</v>
          </cell>
          <cell r="I1568" t="str">
            <v>CRT</v>
          </cell>
          <cell r="J1568">
            <v>1375</v>
          </cell>
          <cell r="K1568" t="str">
            <v>B</v>
          </cell>
          <cell r="L1568">
            <v>20191212</v>
          </cell>
          <cell r="M1568">
            <v>14.656000000000001</v>
          </cell>
          <cell r="N1568">
            <v>0</v>
          </cell>
          <cell r="O1568">
            <v>0</v>
          </cell>
          <cell r="P1568">
            <v>0</v>
          </cell>
          <cell r="Q1568">
            <v>11.725</v>
          </cell>
          <cell r="R1568">
            <v>20191128</v>
          </cell>
          <cell r="S1568">
            <v>0</v>
          </cell>
          <cell r="T1568">
            <v>9</v>
          </cell>
          <cell r="U1568" t="str">
            <v>PRC</v>
          </cell>
          <cell r="V1568">
            <v>381</v>
          </cell>
          <cell r="W1568" t="str">
            <v>N</v>
          </cell>
          <cell r="X1568" t="str">
            <v>PCD</v>
          </cell>
          <cell r="Y1568" t="str">
            <v>O</v>
          </cell>
          <cell r="AA1568" t="str">
            <v>O</v>
          </cell>
          <cell r="AB1568" t="str">
            <v>O</v>
          </cell>
          <cell r="AC1568">
            <v>10</v>
          </cell>
        </row>
        <row r="1569">
          <cell r="A1569">
            <v>90324</v>
          </cell>
          <cell r="B1569" t="str">
            <v>SCH</v>
          </cell>
          <cell r="C1569" t="str">
            <v>Ass.rde creuse scell.220cmx70</v>
          </cell>
          <cell r="D1569" t="str">
            <v>Alpha-Form</v>
          </cell>
          <cell r="E1569" t="str">
            <v>4S</v>
          </cell>
          <cell r="F1569" t="str">
            <v>O</v>
          </cell>
          <cell r="G1569" t="str">
            <v>A</v>
          </cell>
          <cell r="H1569" t="str">
            <v>O</v>
          </cell>
          <cell r="I1569" t="str">
            <v>C3</v>
          </cell>
          <cell r="J1569">
            <v>0</v>
          </cell>
          <cell r="K1569" t="str">
            <v>B</v>
          </cell>
          <cell r="L1569">
            <v>0</v>
          </cell>
          <cell r="M1569">
            <v>0</v>
          </cell>
          <cell r="N1569">
            <v>0</v>
          </cell>
          <cell r="O1569">
            <v>0</v>
          </cell>
          <cell r="P1569">
            <v>0</v>
          </cell>
          <cell r="Q1569">
            <v>0</v>
          </cell>
          <cell r="R1569">
            <v>0</v>
          </cell>
          <cell r="S1569">
            <v>0</v>
          </cell>
          <cell r="T1569">
            <v>0</v>
          </cell>
          <cell r="V1569">
            <v>0</v>
          </cell>
          <cell r="W1569" t="str">
            <v>O</v>
          </cell>
          <cell r="X1569" t="str">
            <v>PCD</v>
          </cell>
          <cell r="Y1569" t="str">
            <v>N</v>
          </cell>
          <cell r="AA1569" t="str">
            <v>N</v>
          </cell>
          <cell r="AB1569" t="str">
            <v>O</v>
          </cell>
          <cell r="AC1569">
            <v>10</v>
          </cell>
        </row>
        <row r="1570">
          <cell r="A1570">
            <v>90326</v>
          </cell>
          <cell r="B1570" t="str">
            <v>CRT</v>
          </cell>
          <cell r="C1570" t="str">
            <v>Bobine réflex comet 450F x6</v>
          </cell>
          <cell r="D1570" t="str">
            <v>Lotus</v>
          </cell>
          <cell r="E1570" t="str">
            <v>4AF</v>
          </cell>
          <cell r="F1570" t="str">
            <v>O</v>
          </cell>
          <cell r="G1570" t="str">
            <v>A</v>
          </cell>
          <cell r="H1570" t="str">
            <v>O</v>
          </cell>
          <cell r="I1570" t="str">
            <v>CRT</v>
          </cell>
          <cell r="J1570">
            <v>0</v>
          </cell>
          <cell r="K1570" t="str">
            <v>B</v>
          </cell>
          <cell r="L1570">
            <v>0</v>
          </cell>
          <cell r="M1570">
            <v>0</v>
          </cell>
          <cell r="N1570">
            <v>0</v>
          </cell>
          <cell r="O1570">
            <v>0</v>
          </cell>
          <cell r="P1570">
            <v>0</v>
          </cell>
          <cell r="Q1570">
            <v>0</v>
          </cell>
          <cell r="R1570">
            <v>0</v>
          </cell>
          <cell r="S1570">
            <v>0</v>
          </cell>
          <cell r="T1570">
            <v>0</v>
          </cell>
          <cell r="V1570">
            <v>0</v>
          </cell>
          <cell r="W1570" t="str">
            <v>O</v>
          </cell>
          <cell r="X1570" t="str">
            <v>FIN</v>
          </cell>
          <cell r="Y1570" t="str">
            <v>N</v>
          </cell>
          <cell r="AA1570" t="str">
            <v>N</v>
          </cell>
          <cell r="AB1570" t="str">
            <v>O</v>
          </cell>
          <cell r="AC1570">
            <v>0</v>
          </cell>
        </row>
        <row r="1571">
          <cell r="A1571">
            <v>90327</v>
          </cell>
          <cell r="B1571" t="str">
            <v>SCH</v>
          </cell>
          <cell r="C1571" t="str">
            <v>Mign.verr.hexagon.5cl cris.x60</v>
          </cell>
          <cell r="D1571" t="str">
            <v>Alpha-Form</v>
          </cell>
          <cell r="E1571" t="str">
            <v>4S</v>
          </cell>
          <cell r="F1571" t="str">
            <v>O</v>
          </cell>
          <cell r="G1571" t="str">
            <v>A</v>
          </cell>
          <cell r="H1571" t="str">
            <v>O</v>
          </cell>
          <cell r="I1571" t="str">
            <v>C5</v>
          </cell>
          <cell r="J1571">
            <v>270</v>
          </cell>
          <cell r="K1571" t="str">
            <v>B</v>
          </cell>
          <cell r="L1571">
            <v>0</v>
          </cell>
          <cell r="M1571">
            <v>0</v>
          </cell>
          <cell r="N1571">
            <v>0</v>
          </cell>
          <cell r="O1571">
            <v>0</v>
          </cell>
          <cell r="P1571">
            <v>0</v>
          </cell>
          <cell r="Q1571">
            <v>0</v>
          </cell>
          <cell r="R1571">
            <v>0</v>
          </cell>
          <cell r="S1571">
            <v>0</v>
          </cell>
          <cell r="T1571">
            <v>0</v>
          </cell>
          <cell r="V1571">
            <v>0</v>
          </cell>
          <cell r="W1571" t="str">
            <v>O</v>
          </cell>
          <cell r="X1571" t="str">
            <v>FIN</v>
          </cell>
          <cell r="Y1571" t="str">
            <v>N</v>
          </cell>
          <cell r="AA1571" t="str">
            <v>N</v>
          </cell>
          <cell r="AB1571" t="str">
            <v>O</v>
          </cell>
          <cell r="AC1571">
            <v>0</v>
          </cell>
        </row>
        <row r="1572">
          <cell r="A1572">
            <v>90335</v>
          </cell>
          <cell r="B1572" t="str">
            <v>BBNE</v>
          </cell>
          <cell r="C1572" t="str">
            <v>Bobine d'essuyage chamois 2 plis 450 feuilles</v>
          </cell>
          <cell r="D1572" t="str">
            <v>Lotus</v>
          </cell>
          <cell r="E1572" t="str">
            <v>3S</v>
          </cell>
          <cell r="F1572" t="str">
            <v>N</v>
          </cell>
          <cell r="G1572" t="str">
            <v>A</v>
          </cell>
          <cell r="H1572" t="str">
            <v>O</v>
          </cell>
          <cell r="I1572" t="str">
            <v>C6</v>
          </cell>
          <cell r="J1572">
            <v>950</v>
          </cell>
          <cell r="K1572" t="str">
            <v>B</v>
          </cell>
          <cell r="L1572">
            <v>0</v>
          </cell>
          <cell r="M1572">
            <v>1.863</v>
          </cell>
          <cell r="N1572">
            <v>0</v>
          </cell>
          <cell r="O1572">
            <v>0</v>
          </cell>
          <cell r="P1572">
            <v>0</v>
          </cell>
          <cell r="Q1572">
            <v>1.49</v>
          </cell>
          <cell r="R1572">
            <v>0</v>
          </cell>
          <cell r="S1572">
            <v>0</v>
          </cell>
          <cell r="T1572">
            <v>0</v>
          </cell>
          <cell r="V1572">
            <v>0</v>
          </cell>
          <cell r="W1572" t="str">
            <v>O</v>
          </cell>
          <cell r="Y1572" t="str">
            <v>N</v>
          </cell>
          <cell r="AA1572" t="str">
            <v>N</v>
          </cell>
          <cell r="AB1572" t="str">
            <v>O</v>
          </cell>
          <cell r="AC1572">
            <v>15</v>
          </cell>
        </row>
        <row r="1573">
          <cell r="A1573">
            <v>90348</v>
          </cell>
          <cell r="B1573" t="str">
            <v>SCH</v>
          </cell>
          <cell r="C1573" t="str">
            <v>Assiette carrée or 24 cm x 25</v>
          </cell>
          <cell r="D1573" t="str">
            <v>Quadripack</v>
          </cell>
          <cell r="E1573" t="str">
            <v>2S</v>
          </cell>
          <cell r="F1573" t="str">
            <v>N</v>
          </cell>
          <cell r="G1573" t="str">
            <v>A</v>
          </cell>
          <cell r="H1573" t="str">
            <v>O</v>
          </cell>
          <cell r="I1573" t="str">
            <v>C16</v>
          </cell>
          <cell r="J1573">
            <v>800</v>
          </cell>
          <cell r="K1573" t="str">
            <v>B</v>
          </cell>
          <cell r="L1573">
            <v>0</v>
          </cell>
          <cell r="M1573">
            <v>11.228</v>
          </cell>
          <cell r="N1573">
            <v>0</v>
          </cell>
          <cell r="O1573">
            <v>0</v>
          </cell>
          <cell r="P1573">
            <v>0</v>
          </cell>
          <cell r="Q1573">
            <v>8.9819999999999993</v>
          </cell>
          <cell r="R1573">
            <v>0</v>
          </cell>
          <cell r="S1573">
            <v>0</v>
          </cell>
          <cell r="T1573">
            <v>9</v>
          </cell>
          <cell r="V1573">
            <v>0</v>
          </cell>
          <cell r="W1573" t="str">
            <v>N</v>
          </cell>
          <cell r="X1573" t="str">
            <v>PCD</v>
          </cell>
          <cell r="Y1573" t="str">
            <v>N</v>
          </cell>
          <cell r="AA1573" t="str">
            <v>O</v>
          </cell>
          <cell r="AB1573" t="str">
            <v>O</v>
          </cell>
          <cell r="AC1573">
            <v>10</v>
          </cell>
        </row>
        <row r="1574">
          <cell r="A1574">
            <v>90349</v>
          </cell>
          <cell r="B1574" t="str">
            <v>SCH</v>
          </cell>
          <cell r="C1574" t="str">
            <v>Assiette carrée argent 24 cm x 25</v>
          </cell>
          <cell r="D1574" t="str">
            <v>Quadripack</v>
          </cell>
          <cell r="E1574" t="str">
            <v>4AF</v>
          </cell>
          <cell r="F1574" t="str">
            <v>N</v>
          </cell>
          <cell r="G1574" t="str">
            <v>A</v>
          </cell>
          <cell r="H1574" t="str">
            <v>O</v>
          </cell>
          <cell r="I1574" t="str">
            <v>C16</v>
          </cell>
          <cell r="J1574">
            <v>800</v>
          </cell>
          <cell r="K1574" t="str">
            <v>B</v>
          </cell>
          <cell r="L1574">
            <v>20191030</v>
          </cell>
          <cell r="M1574">
            <v>11.388999999999999</v>
          </cell>
          <cell r="N1574">
            <v>0</v>
          </cell>
          <cell r="O1574">
            <v>0</v>
          </cell>
          <cell r="P1574">
            <v>0</v>
          </cell>
          <cell r="Q1574">
            <v>9.1110000000000007</v>
          </cell>
          <cell r="R1574">
            <v>20191205</v>
          </cell>
          <cell r="S1574">
            <v>0</v>
          </cell>
          <cell r="T1574">
            <v>998</v>
          </cell>
          <cell r="U1574" t="str">
            <v>PRC</v>
          </cell>
          <cell r="V1574">
            <v>8</v>
          </cell>
          <cell r="W1574" t="str">
            <v>O</v>
          </cell>
          <cell r="X1574" t="str">
            <v>FIN</v>
          </cell>
          <cell r="Y1574" t="str">
            <v>O</v>
          </cell>
          <cell r="AA1574" t="str">
            <v>O</v>
          </cell>
          <cell r="AB1574" t="str">
            <v>O</v>
          </cell>
          <cell r="AC1574">
            <v>9</v>
          </cell>
        </row>
        <row r="1575">
          <cell r="A1575">
            <v>90350</v>
          </cell>
          <cell r="B1575" t="str">
            <v>PQT</v>
          </cell>
          <cell r="C1575" t="str">
            <v>Serviette ouate 2 feuilles 33/33 ourson x50</v>
          </cell>
          <cell r="D1575" t="str">
            <v>CGMP</v>
          </cell>
          <cell r="E1575" t="str">
            <v>4S</v>
          </cell>
          <cell r="F1575" t="str">
            <v>O</v>
          </cell>
          <cell r="G1575" t="str">
            <v>A</v>
          </cell>
          <cell r="H1575" t="str">
            <v>O</v>
          </cell>
          <cell r="I1575" t="str">
            <v>C12</v>
          </cell>
          <cell r="J1575">
            <v>185</v>
          </cell>
          <cell r="K1575" t="str">
            <v>B</v>
          </cell>
          <cell r="L1575">
            <v>0</v>
          </cell>
          <cell r="M1575">
            <v>0</v>
          </cell>
          <cell r="N1575">
            <v>0</v>
          </cell>
          <cell r="O1575">
            <v>0</v>
          </cell>
          <cell r="P1575">
            <v>0</v>
          </cell>
          <cell r="Q1575">
            <v>0</v>
          </cell>
          <cell r="R1575">
            <v>0</v>
          </cell>
          <cell r="S1575">
            <v>0</v>
          </cell>
          <cell r="T1575">
            <v>0</v>
          </cell>
          <cell r="V1575">
            <v>0</v>
          </cell>
          <cell r="W1575" t="str">
            <v>O</v>
          </cell>
          <cell r="X1575" t="str">
            <v>FIN</v>
          </cell>
          <cell r="Y1575" t="str">
            <v>O</v>
          </cell>
          <cell r="AA1575" t="str">
            <v>N</v>
          </cell>
          <cell r="AB1575" t="str">
            <v>O</v>
          </cell>
          <cell r="AC1575">
            <v>0</v>
          </cell>
        </row>
        <row r="1576">
          <cell r="A1576">
            <v>90355</v>
          </cell>
          <cell r="B1576" t="str">
            <v>CRT</v>
          </cell>
          <cell r="C1576" t="str">
            <v>Serviette Célid'Etoile ouate 3F 60/40 or x 100</v>
          </cell>
          <cell r="D1576" t="str">
            <v>CGMP</v>
          </cell>
          <cell r="E1576" t="str">
            <v>4AF</v>
          </cell>
          <cell r="F1576" t="str">
            <v>O</v>
          </cell>
          <cell r="G1576" t="str">
            <v>A</v>
          </cell>
          <cell r="H1576" t="str">
            <v>O</v>
          </cell>
          <cell r="I1576" t="str">
            <v>CRT</v>
          </cell>
          <cell r="J1576">
            <v>1296</v>
          </cell>
          <cell r="K1576" t="str">
            <v>B</v>
          </cell>
          <cell r="L1576">
            <v>20160216</v>
          </cell>
          <cell r="M1576">
            <v>17.905000000000001</v>
          </cell>
          <cell r="N1576">
            <v>0</v>
          </cell>
          <cell r="O1576">
            <v>0</v>
          </cell>
          <cell r="P1576">
            <v>0</v>
          </cell>
          <cell r="Q1576">
            <v>14.3241</v>
          </cell>
          <cell r="R1576">
            <v>0</v>
          </cell>
          <cell r="S1576">
            <v>0</v>
          </cell>
          <cell r="T1576">
            <v>998</v>
          </cell>
          <cell r="V1576">
            <v>0</v>
          </cell>
          <cell r="W1576" t="str">
            <v>O</v>
          </cell>
          <cell r="X1576" t="str">
            <v>FIN</v>
          </cell>
          <cell r="Y1576" t="str">
            <v>N</v>
          </cell>
          <cell r="AA1576" t="str">
            <v>N</v>
          </cell>
          <cell r="AB1576" t="str">
            <v>O</v>
          </cell>
          <cell r="AC1576">
            <v>11</v>
          </cell>
        </row>
        <row r="1577">
          <cell r="A1577">
            <v>90356</v>
          </cell>
          <cell r="B1577" t="str">
            <v>CRT</v>
          </cell>
          <cell r="C1577" t="str">
            <v>Sac de protection pour plateau gastro 1/1GN x100</v>
          </cell>
          <cell r="D1577" t="str">
            <v>Sanipousse</v>
          </cell>
          <cell r="E1577" t="str">
            <v>3S</v>
          </cell>
          <cell r="F1577" t="str">
            <v>N</v>
          </cell>
          <cell r="G1577" t="str">
            <v>A</v>
          </cell>
          <cell r="H1577" t="str">
            <v>O</v>
          </cell>
          <cell r="I1577" t="str">
            <v>C10</v>
          </cell>
          <cell r="J1577">
            <v>1700</v>
          </cell>
          <cell r="K1577" t="str">
            <v>B</v>
          </cell>
          <cell r="L1577">
            <v>0</v>
          </cell>
          <cell r="M1577">
            <v>61.25</v>
          </cell>
          <cell r="N1577">
            <v>0</v>
          </cell>
          <cell r="O1577">
            <v>0</v>
          </cell>
          <cell r="P1577">
            <v>0</v>
          </cell>
          <cell r="Q1577">
            <v>49</v>
          </cell>
          <cell r="R1577">
            <v>0</v>
          </cell>
          <cell r="S1577">
            <v>0</v>
          </cell>
          <cell r="T1577">
            <v>8</v>
          </cell>
          <cell r="U1577" t="str">
            <v>PRC</v>
          </cell>
          <cell r="V1577">
            <v>0</v>
          </cell>
          <cell r="W1577" t="str">
            <v>O</v>
          </cell>
          <cell r="X1577" t="str">
            <v>FIN</v>
          </cell>
          <cell r="Y1577" t="str">
            <v>O</v>
          </cell>
          <cell r="AA1577" t="str">
            <v>N</v>
          </cell>
          <cell r="AB1577" t="str">
            <v>O</v>
          </cell>
          <cell r="AC1577">
            <v>0</v>
          </cell>
        </row>
        <row r="1578">
          <cell r="A1578">
            <v>90371</v>
          </cell>
          <cell r="B1578" t="str">
            <v>PQT</v>
          </cell>
          <cell r="C1578" t="str">
            <v>Cuillères chinoises x 50</v>
          </cell>
          <cell r="D1578" t="str">
            <v>Alpha-Form</v>
          </cell>
          <cell r="E1578" t="str">
            <v>4S</v>
          </cell>
          <cell r="F1578" t="str">
            <v>O</v>
          </cell>
          <cell r="G1578" t="str">
            <v>A</v>
          </cell>
          <cell r="H1578" t="str">
            <v>O</v>
          </cell>
          <cell r="I1578" t="str">
            <v>C12</v>
          </cell>
          <cell r="J1578">
            <v>325</v>
          </cell>
          <cell r="K1578" t="str">
            <v>B</v>
          </cell>
          <cell r="L1578">
            <v>0</v>
          </cell>
          <cell r="M1578">
            <v>0</v>
          </cell>
          <cell r="N1578">
            <v>0</v>
          </cell>
          <cell r="O1578">
            <v>0</v>
          </cell>
          <cell r="P1578">
            <v>0</v>
          </cell>
          <cell r="Q1578">
            <v>0</v>
          </cell>
          <cell r="R1578">
            <v>0</v>
          </cell>
          <cell r="S1578">
            <v>0</v>
          </cell>
          <cell r="T1578">
            <v>0</v>
          </cell>
          <cell r="V1578">
            <v>0</v>
          </cell>
          <cell r="W1578" t="str">
            <v>O</v>
          </cell>
          <cell r="X1578" t="str">
            <v>FIN</v>
          </cell>
          <cell r="Y1578" t="str">
            <v>N</v>
          </cell>
          <cell r="AA1578" t="str">
            <v>N</v>
          </cell>
          <cell r="AB1578" t="str">
            <v>O</v>
          </cell>
          <cell r="AC1578">
            <v>0</v>
          </cell>
        </row>
        <row r="1579">
          <cell r="A1579">
            <v>90374</v>
          </cell>
          <cell r="B1579" t="str">
            <v>SCH</v>
          </cell>
          <cell r="C1579" t="str">
            <v>Agitateur café plastique blanc 112 mm x 1000</v>
          </cell>
          <cell r="D1579" t="str">
            <v>Alpha-Form</v>
          </cell>
          <cell r="E1579" t="str">
            <v>1S</v>
          </cell>
          <cell r="F1579" t="str">
            <v>N</v>
          </cell>
          <cell r="H1579" t="str">
            <v>O</v>
          </cell>
          <cell r="I1579" t="str">
            <v>C5</v>
          </cell>
          <cell r="J1579">
            <v>680</v>
          </cell>
          <cell r="K1579" t="str">
            <v>B</v>
          </cell>
          <cell r="L1579">
            <v>20190801</v>
          </cell>
          <cell r="M1579">
            <v>3.246</v>
          </cell>
          <cell r="N1579">
            <v>879.73</v>
          </cell>
          <cell r="O1579">
            <v>50</v>
          </cell>
          <cell r="P1579">
            <v>132.44999999999999</v>
          </cell>
          <cell r="Q1579">
            <v>2.597</v>
          </cell>
          <cell r="R1579">
            <v>20200129</v>
          </cell>
          <cell r="S1579">
            <v>2</v>
          </cell>
          <cell r="T1579">
            <v>9</v>
          </cell>
          <cell r="V1579">
            <v>365</v>
          </cell>
          <cell r="W1579" t="str">
            <v>N</v>
          </cell>
          <cell r="Y1579" t="str">
            <v>O</v>
          </cell>
          <cell r="AA1579" t="str">
            <v>O</v>
          </cell>
          <cell r="AB1579" t="str">
            <v>O</v>
          </cell>
          <cell r="AC1579">
            <v>0</v>
          </cell>
        </row>
        <row r="1580">
          <cell r="A1580">
            <v>90377</v>
          </cell>
          <cell r="B1580" t="str">
            <v>PQT</v>
          </cell>
          <cell r="C1580" t="str">
            <v>Pique bambou torsade 15 cm x 200</v>
          </cell>
          <cell r="D1580" t="str">
            <v>CGMP</v>
          </cell>
          <cell r="E1580" t="str">
            <v>2S</v>
          </cell>
          <cell r="F1580" t="str">
            <v>N</v>
          </cell>
          <cell r="H1580" t="str">
            <v>O</v>
          </cell>
          <cell r="I1580" t="str">
            <v>C10</v>
          </cell>
          <cell r="J1580">
            <v>160</v>
          </cell>
          <cell r="K1580" t="str">
            <v>B</v>
          </cell>
          <cell r="L1580">
            <v>20190920</v>
          </cell>
          <cell r="M1580">
            <v>3.0219999999999998</v>
          </cell>
          <cell r="N1580">
            <v>289.07</v>
          </cell>
          <cell r="O1580">
            <v>7</v>
          </cell>
          <cell r="P1580">
            <v>17.18</v>
          </cell>
          <cell r="Q1580">
            <v>2.4178000000000002</v>
          </cell>
          <cell r="R1580">
            <v>20200206</v>
          </cell>
          <cell r="S1580">
            <v>2</v>
          </cell>
          <cell r="T1580">
            <v>10</v>
          </cell>
          <cell r="V1580">
            <v>48</v>
          </cell>
          <cell r="W1580" t="str">
            <v>N</v>
          </cell>
          <cell r="Y1580" t="str">
            <v>N</v>
          </cell>
          <cell r="AA1580" t="str">
            <v>O</v>
          </cell>
          <cell r="AB1580" t="str">
            <v>O</v>
          </cell>
          <cell r="AC1580">
            <v>0</v>
          </cell>
        </row>
        <row r="1581">
          <cell r="A1581">
            <v>90386</v>
          </cell>
          <cell r="B1581" t="str">
            <v>PQT</v>
          </cell>
          <cell r="C1581" t="str">
            <v>Serviette Céli-ouate 38/38 turquoise x 50</v>
          </cell>
          <cell r="D1581" t="str">
            <v>CGMP</v>
          </cell>
          <cell r="E1581" t="str">
            <v>3S</v>
          </cell>
          <cell r="F1581" t="str">
            <v>N</v>
          </cell>
          <cell r="H1581" t="str">
            <v>O</v>
          </cell>
          <cell r="I1581" t="str">
            <v>C18</v>
          </cell>
          <cell r="J1581">
            <v>245</v>
          </cell>
          <cell r="K1581" t="str">
            <v>B</v>
          </cell>
          <cell r="L1581">
            <v>20191122</v>
          </cell>
          <cell r="M1581">
            <v>1.105</v>
          </cell>
          <cell r="N1581">
            <v>0</v>
          </cell>
          <cell r="O1581">
            <v>0</v>
          </cell>
          <cell r="P1581">
            <v>0</v>
          </cell>
          <cell r="Q1581">
            <v>0.88400000000000001</v>
          </cell>
          <cell r="R1581">
            <v>20190606</v>
          </cell>
          <cell r="S1581">
            <v>0</v>
          </cell>
          <cell r="T1581">
            <v>10</v>
          </cell>
          <cell r="U1581" t="str">
            <v>PRC</v>
          </cell>
          <cell r="V1581">
            <v>1</v>
          </cell>
          <cell r="W1581" t="str">
            <v>N</v>
          </cell>
          <cell r="X1581" t="str">
            <v>PCD</v>
          </cell>
          <cell r="Y1581" t="str">
            <v>O</v>
          </cell>
          <cell r="AA1581" t="str">
            <v>O</v>
          </cell>
          <cell r="AB1581" t="str">
            <v>O</v>
          </cell>
          <cell r="AC1581">
            <v>11</v>
          </cell>
        </row>
        <row r="1582">
          <cell r="A1582">
            <v>90388</v>
          </cell>
          <cell r="B1582" t="str">
            <v>PQT</v>
          </cell>
          <cell r="C1582" t="str">
            <v>Jupe de table 72x400 bleu marine</v>
          </cell>
          <cell r="D1582" t="str">
            <v>Garcia de Pou</v>
          </cell>
          <cell r="E1582" t="str">
            <v>4S</v>
          </cell>
          <cell r="F1582" t="str">
            <v>O</v>
          </cell>
          <cell r="G1582" t="str">
            <v>A</v>
          </cell>
          <cell r="H1582" t="str">
            <v>O</v>
          </cell>
          <cell r="I1582" t="str">
            <v>C5</v>
          </cell>
          <cell r="J1582">
            <v>526</v>
          </cell>
          <cell r="K1582" t="str">
            <v>B</v>
          </cell>
          <cell r="L1582">
            <v>0</v>
          </cell>
          <cell r="M1582">
            <v>22.443999999999999</v>
          </cell>
          <cell r="N1582">
            <v>0</v>
          </cell>
          <cell r="O1582">
            <v>0</v>
          </cell>
          <cell r="P1582">
            <v>0</v>
          </cell>
          <cell r="Q1582">
            <v>17.954999999999998</v>
          </cell>
          <cell r="R1582">
            <v>0</v>
          </cell>
          <cell r="S1582">
            <v>0</v>
          </cell>
          <cell r="T1582">
            <v>8</v>
          </cell>
          <cell r="U1582" t="str">
            <v>PRC</v>
          </cell>
          <cell r="V1582">
            <v>0</v>
          </cell>
          <cell r="W1582" t="str">
            <v>N</v>
          </cell>
          <cell r="X1582" t="str">
            <v>PCX</v>
          </cell>
          <cell r="Y1582" t="str">
            <v>N</v>
          </cell>
          <cell r="AA1582" t="str">
            <v>N</v>
          </cell>
          <cell r="AB1582" t="str">
            <v>N</v>
          </cell>
          <cell r="AC1582">
            <v>9</v>
          </cell>
        </row>
        <row r="1583">
          <cell r="A1583">
            <v>90390</v>
          </cell>
          <cell r="B1583" t="str">
            <v>PQT</v>
          </cell>
          <cell r="C1583" t="str">
            <v>Set Célisoft 30/40 vert sapin x 200</v>
          </cell>
          <cell r="D1583" t="str">
            <v>CGMP</v>
          </cell>
          <cell r="E1583" t="str">
            <v>3S</v>
          </cell>
          <cell r="F1583" t="str">
            <v>N</v>
          </cell>
          <cell r="H1583" t="str">
            <v>O</v>
          </cell>
          <cell r="I1583" t="str">
            <v>C5</v>
          </cell>
          <cell r="J1583">
            <v>1440</v>
          </cell>
          <cell r="K1583" t="str">
            <v>B</v>
          </cell>
          <cell r="L1583">
            <v>20200130</v>
          </cell>
          <cell r="M1583">
            <v>15.574</v>
          </cell>
          <cell r="N1583">
            <v>0</v>
          </cell>
          <cell r="O1583">
            <v>0</v>
          </cell>
          <cell r="P1583">
            <v>0</v>
          </cell>
          <cell r="Q1583">
            <v>12.459</v>
          </cell>
          <cell r="R1583">
            <v>20190808</v>
          </cell>
          <cell r="S1583">
            <v>0</v>
          </cell>
          <cell r="T1583">
            <v>10</v>
          </cell>
          <cell r="U1583" t="str">
            <v>PRC</v>
          </cell>
          <cell r="V1583">
            <v>3</v>
          </cell>
          <cell r="W1583" t="str">
            <v>N</v>
          </cell>
          <cell r="X1583" t="str">
            <v>PCD</v>
          </cell>
          <cell r="Y1583" t="str">
            <v>N</v>
          </cell>
          <cell r="AA1583" t="str">
            <v>O</v>
          </cell>
          <cell r="AB1583" t="str">
            <v>O</v>
          </cell>
          <cell r="AC1583">
            <v>11</v>
          </cell>
        </row>
        <row r="1584">
          <cell r="A1584">
            <v>90391</v>
          </cell>
          <cell r="B1584" t="str">
            <v>PQT</v>
          </cell>
          <cell r="C1584" t="str">
            <v>Serviette ouate 2 feuilles 39/39 vert sapin x 100</v>
          </cell>
          <cell r="D1584" t="str">
            <v>CGMP</v>
          </cell>
          <cell r="E1584" t="str">
            <v>3S</v>
          </cell>
          <cell r="F1584" t="str">
            <v>N</v>
          </cell>
          <cell r="H1584" t="str">
            <v>O</v>
          </cell>
          <cell r="I1584" t="str">
            <v>C18</v>
          </cell>
          <cell r="J1584">
            <v>532</v>
          </cell>
          <cell r="K1584" t="str">
            <v>B</v>
          </cell>
          <cell r="L1584">
            <v>20191030</v>
          </cell>
          <cell r="M1584">
            <v>2.3410000000000002</v>
          </cell>
          <cell r="N1584">
            <v>624.15</v>
          </cell>
          <cell r="O1584">
            <v>0</v>
          </cell>
          <cell r="P1584">
            <v>0</v>
          </cell>
          <cell r="Q1584">
            <v>1.8726</v>
          </cell>
          <cell r="R1584">
            <v>20191022</v>
          </cell>
          <cell r="S1584">
            <v>0</v>
          </cell>
          <cell r="T1584">
            <v>12</v>
          </cell>
          <cell r="V1584">
            <v>304</v>
          </cell>
          <cell r="W1584" t="str">
            <v>N</v>
          </cell>
          <cell r="Y1584" t="str">
            <v>N</v>
          </cell>
          <cell r="AA1584" t="str">
            <v>O</v>
          </cell>
          <cell r="AB1584" t="str">
            <v>O</v>
          </cell>
          <cell r="AC1584">
            <v>0</v>
          </cell>
        </row>
        <row r="1585">
          <cell r="A1585">
            <v>90393</v>
          </cell>
          <cell r="B1585" t="str">
            <v>RLX</v>
          </cell>
          <cell r="C1585" t="str">
            <v>Nappe Célisoft chocolat 1,2 x 50 M</v>
          </cell>
          <cell r="D1585" t="str">
            <v>CGMP</v>
          </cell>
          <cell r="E1585" t="str">
            <v>1S</v>
          </cell>
          <cell r="F1585" t="str">
            <v>N</v>
          </cell>
          <cell r="H1585" t="str">
            <v>O</v>
          </cell>
          <cell r="I1585" t="str">
            <v>RLX</v>
          </cell>
          <cell r="J1585">
            <v>3752</v>
          </cell>
          <cell r="K1585" t="str">
            <v>B</v>
          </cell>
          <cell r="L1585">
            <v>20191204</v>
          </cell>
          <cell r="M1585">
            <v>31.844000000000001</v>
          </cell>
          <cell r="N1585">
            <v>0</v>
          </cell>
          <cell r="O1585">
            <v>0</v>
          </cell>
          <cell r="P1585">
            <v>0</v>
          </cell>
          <cell r="Q1585">
            <v>25.4755</v>
          </cell>
          <cell r="R1585">
            <v>20191128</v>
          </cell>
          <cell r="S1585">
            <v>0</v>
          </cell>
          <cell r="T1585">
            <v>9</v>
          </cell>
          <cell r="V1585">
            <v>2</v>
          </cell>
          <cell r="W1585" t="str">
            <v>N</v>
          </cell>
          <cell r="X1585" t="str">
            <v>P13</v>
          </cell>
          <cell r="Y1585" t="str">
            <v>O</v>
          </cell>
          <cell r="AA1585" t="str">
            <v>O</v>
          </cell>
          <cell r="AB1585" t="str">
            <v>O</v>
          </cell>
          <cell r="AC1585">
            <v>0</v>
          </cell>
        </row>
        <row r="1586">
          <cell r="A1586">
            <v>90396</v>
          </cell>
          <cell r="B1586" t="str">
            <v>RLX</v>
          </cell>
          <cell r="C1586" t="str">
            <v>Nap.celip.rge Volga 1M20x25M</v>
          </cell>
          <cell r="D1586" t="str">
            <v>CGMP</v>
          </cell>
          <cell r="E1586" t="str">
            <v>4AF</v>
          </cell>
          <cell r="F1586" t="str">
            <v>O</v>
          </cell>
          <cell r="G1586" t="str">
            <v>A</v>
          </cell>
          <cell r="H1586" t="str">
            <v>O</v>
          </cell>
          <cell r="I1586" t="str">
            <v>C4</v>
          </cell>
          <cell r="J1586">
            <v>1785</v>
          </cell>
          <cell r="K1586" t="str">
            <v>B</v>
          </cell>
          <cell r="L1586">
            <v>0</v>
          </cell>
          <cell r="M1586">
            <v>0</v>
          </cell>
          <cell r="N1586">
            <v>0</v>
          </cell>
          <cell r="O1586">
            <v>0</v>
          </cell>
          <cell r="P1586">
            <v>0</v>
          </cell>
          <cell r="Q1586">
            <v>0</v>
          </cell>
          <cell r="R1586">
            <v>0</v>
          </cell>
          <cell r="S1586">
            <v>0</v>
          </cell>
          <cell r="T1586">
            <v>0</v>
          </cell>
          <cell r="V1586">
            <v>0</v>
          </cell>
          <cell r="W1586" t="str">
            <v>O</v>
          </cell>
          <cell r="X1586" t="str">
            <v>FIN</v>
          </cell>
          <cell r="Y1586" t="str">
            <v>N</v>
          </cell>
          <cell r="AA1586" t="str">
            <v>N</v>
          </cell>
          <cell r="AB1586" t="str">
            <v>N</v>
          </cell>
          <cell r="AC1586">
            <v>0</v>
          </cell>
        </row>
        <row r="1587">
          <cell r="A1587">
            <v>90408</v>
          </cell>
          <cell r="B1587" t="str">
            <v>FLC</v>
          </cell>
          <cell r="C1587" t="str">
            <v>Expert décapant four 750 ml</v>
          </cell>
          <cell r="D1587" t="str">
            <v>Johnson</v>
          </cell>
          <cell r="E1587" t="str">
            <v>4S</v>
          </cell>
          <cell r="F1587" t="str">
            <v>O</v>
          </cell>
          <cell r="G1587" t="str">
            <v>A</v>
          </cell>
          <cell r="H1587" t="str">
            <v>O</v>
          </cell>
          <cell r="I1587" t="str">
            <v>C6</v>
          </cell>
          <cell r="J1587">
            <v>777</v>
          </cell>
          <cell r="K1587" t="str">
            <v>B</v>
          </cell>
          <cell r="L1587">
            <v>0</v>
          </cell>
          <cell r="M1587">
            <v>0</v>
          </cell>
          <cell r="N1587">
            <v>0</v>
          </cell>
          <cell r="O1587">
            <v>0</v>
          </cell>
          <cell r="P1587">
            <v>0</v>
          </cell>
          <cell r="Q1587">
            <v>0</v>
          </cell>
          <cell r="R1587">
            <v>0</v>
          </cell>
          <cell r="S1587">
            <v>0</v>
          </cell>
          <cell r="T1587">
            <v>0</v>
          </cell>
          <cell r="V1587">
            <v>0</v>
          </cell>
          <cell r="W1587" t="str">
            <v>O</v>
          </cell>
          <cell r="X1587" t="str">
            <v>FIN</v>
          </cell>
          <cell r="Y1587" t="str">
            <v>O</v>
          </cell>
          <cell r="AA1587" t="str">
            <v>N</v>
          </cell>
          <cell r="AB1587" t="str">
            <v>O</v>
          </cell>
          <cell r="AC1587">
            <v>0</v>
          </cell>
        </row>
        <row r="1588">
          <cell r="A1588">
            <v>90409</v>
          </cell>
          <cell r="B1588" t="str">
            <v>FLC</v>
          </cell>
          <cell r="C1588" t="str">
            <v>Expert détergent dégraissant désinfectant 750 ml</v>
          </cell>
          <cell r="D1588" t="str">
            <v>Johnson</v>
          </cell>
          <cell r="E1588" t="str">
            <v>4S</v>
          </cell>
          <cell r="F1588" t="str">
            <v>O</v>
          </cell>
          <cell r="G1588" t="str">
            <v>A</v>
          </cell>
          <cell r="H1588" t="str">
            <v>O</v>
          </cell>
          <cell r="I1588" t="str">
            <v>C6</v>
          </cell>
          <cell r="J1588">
            <v>750</v>
          </cell>
          <cell r="K1588" t="str">
            <v>B</v>
          </cell>
          <cell r="L1588">
            <v>0</v>
          </cell>
          <cell r="M1588">
            <v>0</v>
          </cell>
          <cell r="N1588">
            <v>0</v>
          </cell>
          <cell r="O1588">
            <v>0</v>
          </cell>
          <cell r="P1588">
            <v>0</v>
          </cell>
          <cell r="Q1588">
            <v>0</v>
          </cell>
          <cell r="R1588">
            <v>0</v>
          </cell>
          <cell r="S1588">
            <v>0</v>
          </cell>
          <cell r="T1588">
            <v>0</v>
          </cell>
          <cell r="V1588">
            <v>0</v>
          </cell>
          <cell r="W1588" t="str">
            <v>O</v>
          </cell>
          <cell r="X1588" t="str">
            <v>FIN</v>
          </cell>
          <cell r="Y1588" t="str">
            <v>O</v>
          </cell>
          <cell r="AA1588" t="str">
            <v>N</v>
          </cell>
          <cell r="AB1588" t="str">
            <v>O</v>
          </cell>
          <cell r="AC1588">
            <v>0</v>
          </cell>
        </row>
        <row r="1589">
          <cell r="A1589">
            <v>90418</v>
          </cell>
          <cell r="B1589" t="str">
            <v>PQT</v>
          </cell>
          <cell r="C1589" t="str">
            <v>Essuie main Marathon 2 plis blanc x 190 F (84692)</v>
          </cell>
          <cell r="D1589" t="str">
            <v>Lotus</v>
          </cell>
          <cell r="E1589" t="str">
            <v>4AF</v>
          </cell>
          <cell r="F1589" t="str">
            <v>N</v>
          </cell>
          <cell r="G1589" t="str">
            <v>A</v>
          </cell>
          <cell r="H1589" t="str">
            <v>O</v>
          </cell>
          <cell r="I1589" t="str">
            <v>C20</v>
          </cell>
          <cell r="J1589">
            <v>388</v>
          </cell>
          <cell r="K1589" t="str">
            <v>B</v>
          </cell>
          <cell r="L1589">
            <v>20080929</v>
          </cell>
          <cell r="M1589">
            <v>2.2090000000000001</v>
          </cell>
          <cell r="N1589">
            <v>0</v>
          </cell>
          <cell r="O1589">
            <v>0</v>
          </cell>
          <cell r="P1589">
            <v>0</v>
          </cell>
          <cell r="Q1589">
            <v>1.7669999999999999</v>
          </cell>
          <cell r="R1589">
            <v>0</v>
          </cell>
          <cell r="S1589">
            <v>0</v>
          </cell>
          <cell r="T1589">
            <v>15</v>
          </cell>
          <cell r="V1589">
            <v>0</v>
          </cell>
          <cell r="W1589" t="str">
            <v>O</v>
          </cell>
          <cell r="X1589" t="str">
            <v>FIN</v>
          </cell>
          <cell r="Y1589" t="str">
            <v>N</v>
          </cell>
          <cell r="AA1589" t="str">
            <v>N</v>
          </cell>
          <cell r="AB1589" t="str">
            <v>N</v>
          </cell>
          <cell r="AC1589">
            <v>0</v>
          </cell>
        </row>
        <row r="1590">
          <cell r="A1590">
            <v>90432</v>
          </cell>
          <cell r="B1590" t="str">
            <v>PQT</v>
          </cell>
          <cell r="C1590" t="str">
            <v>Drapeaux bretons piques x 144</v>
          </cell>
          <cell r="D1590" t="str">
            <v>CGMP</v>
          </cell>
          <cell r="E1590" t="str">
            <v>4AF</v>
          </cell>
          <cell r="F1590" t="str">
            <v>N</v>
          </cell>
          <cell r="G1590" t="str">
            <v>A</v>
          </cell>
          <cell r="H1590" t="str">
            <v>O</v>
          </cell>
          <cell r="I1590" t="str">
            <v>C20</v>
          </cell>
          <cell r="J1590">
            <v>40</v>
          </cell>
          <cell r="K1590" t="str">
            <v>B</v>
          </cell>
          <cell r="L1590">
            <v>0</v>
          </cell>
          <cell r="M1590">
            <v>0.58799999999999997</v>
          </cell>
          <cell r="N1590">
            <v>0</v>
          </cell>
          <cell r="O1590">
            <v>0</v>
          </cell>
          <cell r="P1590">
            <v>0</v>
          </cell>
          <cell r="Q1590">
            <v>0.47</v>
          </cell>
          <cell r="R1590">
            <v>0</v>
          </cell>
          <cell r="S1590">
            <v>0</v>
          </cell>
          <cell r="T1590">
            <v>0</v>
          </cell>
          <cell r="V1590">
            <v>0</v>
          </cell>
          <cell r="W1590" t="str">
            <v>O</v>
          </cell>
          <cell r="X1590" t="str">
            <v>PCD</v>
          </cell>
          <cell r="Y1590" t="str">
            <v>N</v>
          </cell>
          <cell r="AA1590" t="str">
            <v>N</v>
          </cell>
          <cell r="AB1590" t="str">
            <v>O</v>
          </cell>
          <cell r="AC1590">
            <v>10</v>
          </cell>
        </row>
        <row r="1591">
          <cell r="A1591">
            <v>90433</v>
          </cell>
          <cell r="B1591" t="str">
            <v>CRT</v>
          </cell>
          <cell r="C1591" t="str">
            <v>Set de table drapeau breton x 500</v>
          </cell>
          <cell r="D1591" t="str">
            <v>CGMP</v>
          </cell>
          <cell r="E1591" t="str">
            <v>3S</v>
          </cell>
          <cell r="F1591" t="str">
            <v>N</v>
          </cell>
          <cell r="G1591" t="str">
            <v>A</v>
          </cell>
          <cell r="H1591" t="str">
            <v>O</v>
          </cell>
          <cell r="I1591" t="str">
            <v>CRT</v>
          </cell>
          <cell r="J1591">
            <v>3000</v>
          </cell>
          <cell r="K1591" t="str">
            <v>B</v>
          </cell>
          <cell r="L1591">
            <v>0</v>
          </cell>
          <cell r="M1591">
            <v>17.588000000000001</v>
          </cell>
          <cell r="N1591">
            <v>0</v>
          </cell>
          <cell r="O1591">
            <v>0</v>
          </cell>
          <cell r="P1591">
            <v>0</v>
          </cell>
          <cell r="Q1591">
            <v>14.07</v>
          </cell>
          <cell r="R1591">
            <v>0</v>
          </cell>
          <cell r="S1591">
            <v>0</v>
          </cell>
          <cell r="T1591">
            <v>0</v>
          </cell>
          <cell r="V1591">
            <v>0</v>
          </cell>
          <cell r="W1591" t="str">
            <v>O</v>
          </cell>
          <cell r="X1591" t="str">
            <v>PCD</v>
          </cell>
          <cell r="Y1591" t="str">
            <v>N</v>
          </cell>
          <cell r="AA1591" t="str">
            <v>N</v>
          </cell>
          <cell r="AB1591" t="str">
            <v>O</v>
          </cell>
          <cell r="AC1591">
            <v>10</v>
          </cell>
        </row>
        <row r="1592">
          <cell r="A1592">
            <v>90435</v>
          </cell>
          <cell r="B1592" t="str">
            <v>SCH</v>
          </cell>
          <cell r="C1592" t="str">
            <v>Mignardise carrée cristal (60 x 60 x 14 mm) x 50</v>
          </cell>
          <cell r="D1592" t="str">
            <v>Moulipack</v>
          </cell>
          <cell r="E1592" t="str">
            <v>1S</v>
          </cell>
          <cell r="F1592" t="str">
            <v>N</v>
          </cell>
          <cell r="H1592" t="str">
            <v>O</v>
          </cell>
          <cell r="I1592" t="str">
            <v>C8</v>
          </cell>
          <cell r="J1592">
            <v>230</v>
          </cell>
          <cell r="K1592" t="str">
            <v>B</v>
          </cell>
          <cell r="L1592">
            <v>20190918</v>
          </cell>
          <cell r="M1592">
            <v>3.6629999999999998</v>
          </cell>
          <cell r="N1592">
            <v>224.28</v>
          </cell>
          <cell r="O1592">
            <v>0</v>
          </cell>
          <cell r="P1592">
            <v>0</v>
          </cell>
          <cell r="Q1592">
            <v>2.93</v>
          </cell>
          <cell r="R1592">
            <v>20200129</v>
          </cell>
          <cell r="S1592">
            <v>1</v>
          </cell>
          <cell r="T1592">
            <v>9</v>
          </cell>
          <cell r="V1592">
            <v>37</v>
          </cell>
          <cell r="W1592" t="str">
            <v>N</v>
          </cell>
          <cell r="Y1592" t="str">
            <v>N</v>
          </cell>
          <cell r="AA1592" t="str">
            <v>O</v>
          </cell>
          <cell r="AB1592" t="str">
            <v>O</v>
          </cell>
          <cell r="AC1592">
            <v>0</v>
          </cell>
        </row>
        <row r="1593">
          <cell r="A1593">
            <v>90441</v>
          </cell>
          <cell r="B1593" t="str">
            <v>CRT</v>
          </cell>
          <cell r="C1593" t="str">
            <v>Boîte pizza America olives(40 x 40 x 3,5cm) x 100</v>
          </cell>
          <cell r="D1593" t="str">
            <v>STA Concept</v>
          </cell>
          <cell r="E1593" t="str">
            <v>1S</v>
          </cell>
          <cell r="F1593" t="str">
            <v>N</v>
          </cell>
          <cell r="H1593" t="str">
            <v>O</v>
          </cell>
          <cell r="I1593" t="str">
            <v>CRT</v>
          </cell>
          <cell r="J1593">
            <v>17100</v>
          </cell>
          <cell r="K1593" t="str">
            <v>B</v>
          </cell>
          <cell r="L1593">
            <v>20200113</v>
          </cell>
          <cell r="M1593">
            <v>27.024999999999999</v>
          </cell>
          <cell r="N1593">
            <v>0</v>
          </cell>
          <cell r="O1593">
            <v>0</v>
          </cell>
          <cell r="P1593">
            <v>0</v>
          </cell>
          <cell r="Q1593">
            <v>21.62</v>
          </cell>
          <cell r="R1593">
            <v>20190703</v>
          </cell>
          <cell r="S1593">
            <v>0</v>
          </cell>
          <cell r="T1593">
            <v>2</v>
          </cell>
          <cell r="U1593" t="str">
            <v>PRC</v>
          </cell>
          <cell r="V1593">
            <v>4</v>
          </cell>
          <cell r="W1593" t="str">
            <v>N</v>
          </cell>
          <cell r="X1593" t="str">
            <v>PCD</v>
          </cell>
          <cell r="Y1593" t="str">
            <v>O</v>
          </cell>
          <cell r="AA1593" t="str">
            <v>O</v>
          </cell>
          <cell r="AB1593" t="str">
            <v>O</v>
          </cell>
          <cell r="AC1593">
            <v>3</v>
          </cell>
        </row>
        <row r="1594">
          <cell r="A1594">
            <v>90442</v>
          </cell>
          <cell r="B1594" t="str">
            <v>CRT</v>
          </cell>
          <cell r="C1594" t="str">
            <v>Boîte pizza America olives (33 x 33 x 3,5 cm) x100</v>
          </cell>
          <cell r="D1594" t="str">
            <v>STA Concept</v>
          </cell>
          <cell r="E1594" t="str">
            <v>1S</v>
          </cell>
          <cell r="F1594" t="str">
            <v>N</v>
          </cell>
          <cell r="H1594" t="str">
            <v>O</v>
          </cell>
          <cell r="I1594" t="str">
            <v>PQT</v>
          </cell>
          <cell r="J1594">
            <v>11550</v>
          </cell>
          <cell r="K1594" t="str">
            <v>B</v>
          </cell>
          <cell r="L1594">
            <v>20190920</v>
          </cell>
          <cell r="M1594">
            <v>18.175000000000001</v>
          </cell>
          <cell r="N1594">
            <v>362.81</v>
          </cell>
          <cell r="O1594">
            <v>3</v>
          </cell>
          <cell r="P1594">
            <v>44.49</v>
          </cell>
          <cell r="Q1594">
            <v>14.54</v>
          </cell>
          <cell r="R1594">
            <v>20191202</v>
          </cell>
          <cell r="S1594">
            <v>0</v>
          </cell>
          <cell r="T1594">
            <v>9</v>
          </cell>
          <cell r="V1594">
            <v>59</v>
          </cell>
          <cell r="W1594" t="str">
            <v>N</v>
          </cell>
          <cell r="Y1594" t="str">
            <v>N</v>
          </cell>
          <cell r="AA1594" t="str">
            <v>O</v>
          </cell>
          <cell r="AB1594" t="str">
            <v>O</v>
          </cell>
          <cell r="AC1594">
            <v>0</v>
          </cell>
        </row>
        <row r="1595">
          <cell r="A1595">
            <v>90443</v>
          </cell>
          <cell r="B1595" t="str">
            <v>CRT</v>
          </cell>
          <cell r="C1595" t="str">
            <v>Boîte pizza America olives (29 x 29 x 3,5 cm) x100</v>
          </cell>
          <cell r="D1595" t="str">
            <v>STA Concept</v>
          </cell>
          <cell r="E1595" t="str">
            <v>1S</v>
          </cell>
          <cell r="F1595" t="str">
            <v>N</v>
          </cell>
          <cell r="H1595" t="str">
            <v>O</v>
          </cell>
          <cell r="I1595" t="str">
            <v>PQT</v>
          </cell>
          <cell r="J1595">
            <v>9550</v>
          </cell>
          <cell r="K1595" t="str">
            <v>B</v>
          </cell>
          <cell r="L1595">
            <v>20190917</v>
          </cell>
          <cell r="M1595">
            <v>16.100999999999999</v>
          </cell>
          <cell r="N1595">
            <v>890.44</v>
          </cell>
          <cell r="O1595">
            <v>2</v>
          </cell>
          <cell r="P1595">
            <v>26.28</v>
          </cell>
          <cell r="Q1595">
            <v>12.881</v>
          </cell>
          <cell r="R1595">
            <v>20191202</v>
          </cell>
          <cell r="S1595">
            <v>0</v>
          </cell>
          <cell r="T1595">
            <v>9</v>
          </cell>
          <cell r="V1595">
            <v>59</v>
          </cell>
          <cell r="W1595" t="str">
            <v>N</v>
          </cell>
          <cell r="Y1595" t="str">
            <v>N</v>
          </cell>
          <cell r="AA1595" t="str">
            <v>O</v>
          </cell>
          <cell r="AB1595" t="str">
            <v>O</v>
          </cell>
          <cell r="AC1595">
            <v>0</v>
          </cell>
        </row>
        <row r="1596">
          <cell r="A1596">
            <v>90450</v>
          </cell>
          <cell r="B1596" t="str">
            <v>UN</v>
          </cell>
          <cell r="C1596" t="str">
            <v>Distrib.savon main vrac 600ml</v>
          </cell>
          <cell r="D1596" t="str">
            <v>CGMP</v>
          </cell>
          <cell r="E1596" t="str">
            <v>4S</v>
          </cell>
          <cell r="F1596" t="str">
            <v>O</v>
          </cell>
          <cell r="G1596" t="str">
            <v>A</v>
          </cell>
          <cell r="H1596" t="str">
            <v>O</v>
          </cell>
          <cell r="I1596" t="str">
            <v>C20</v>
          </cell>
          <cell r="J1596">
            <v>260</v>
          </cell>
          <cell r="K1596" t="str">
            <v>B</v>
          </cell>
          <cell r="L1596">
            <v>0</v>
          </cell>
          <cell r="M1596">
            <v>0</v>
          </cell>
          <cell r="N1596">
            <v>0</v>
          </cell>
          <cell r="O1596">
            <v>0</v>
          </cell>
          <cell r="P1596">
            <v>0</v>
          </cell>
          <cell r="Q1596">
            <v>0</v>
          </cell>
          <cell r="R1596">
            <v>0</v>
          </cell>
          <cell r="S1596">
            <v>0</v>
          </cell>
          <cell r="T1596">
            <v>0</v>
          </cell>
          <cell r="V1596">
            <v>0</v>
          </cell>
          <cell r="W1596" t="str">
            <v>O</v>
          </cell>
          <cell r="X1596" t="str">
            <v>FIN</v>
          </cell>
          <cell r="Y1596" t="str">
            <v>O</v>
          </cell>
          <cell r="AA1596" t="str">
            <v>N</v>
          </cell>
          <cell r="AB1596" t="str">
            <v>O</v>
          </cell>
          <cell r="AC1596">
            <v>0</v>
          </cell>
        </row>
        <row r="1597">
          <cell r="A1597">
            <v>90454</v>
          </cell>
          <cell r="B1597" t="str">
            <v>PQT</v>
          </cell>
          <cell r="C1597" t="str">
            <v>Serviette ouate pli décalé 30/30 x200</v>
          </cell>
          <cell r="D1597" t="str">
            <v>CGMP</v>
          </cell>
          <cell r="E1597" t="str">
            <v>4S</v>
          </cell>
          <cell r="F1597" t="str">
            <v>O</v>
          </cell>
          <cell r="G1597" t="str">
            <v>A</v>
          </cell>
          <cell r="H1597" t="str">
            <v>O</v>
          </cell>
          <cell r="I1597" t="str">
            <v>C15</v>
          </cell>
          <cell r="J1597">
            <v>0</v>
          </cell>
          <cell r="K1597" t="str">
            <v>B</v>
          </cell>
          <cell r="L1597">
            <v>20080929</v>
          </cell>
          <cell r="M1597">
            <v>0</v>
          </cell>
          <cell r="N1597">
            <v>0</v>
          </cell>
          <cell r="O1597">
            <v>0</v>
          </cell>
          <cell r="P1597">
            <v>0</v>
          </cell>
          <cell r="Q1597">
            <v>0</v>
          </cell>
          <cell r="R1597">
            <v>0</v>
          </cell>
          <cell r="S1597">
            <v>0</v>
          </cell>
          <cell r="T1597">
            <v>0</v>
          </cell>
          <cell r="V1597">
            <v>0</v>
          </cell>
          <cell r="W1597" t="str">
            <v>O</v>
          </cell>
          <cell r="X1597" t="str">
            <v>FIN</v>
          </cell>
          <cell r="Y1597" t="str">
            <v>O</v>
          </cell>
          <cell r="AA1597" t="str">
            <v>N</v>
          </cell>
          <cell r="AB1597" t="str">
            <v>O</v>
          </cell>
          <cell r="AC1597">
            <v>0</v>
          </cell>
        </row>
        <row r="1598">
          <cell r="A1598">
            <v>90459</v>
          </cell>
          <cell r="B1598" t="str">
            <v>SCH</v>
          </cell>
          <cell r="C1598" t="str">
            <v>Barquette rectangulaire en alu 350 cc x 100 A1327</v>
          </cell>
          <cell r="D1598" t="str">
            <v>Ecopla</v>
          </cell>
          <cell r="E1598" t="str">
            <v>3S</v>
          </cell>
          <cell r="F1598" t="str">
            <v>O</v>
          </cell>
          <cell r="G1598" t="str">
            <v>A</v>
          </cell>
          <cell r="H1598" t="str">
            <v>O</v>
          </cell>
          <cell r="I1598" t="str">
            <v>C8</v>
          </cell>
          <cell r="J1598">
            <v>524</v>
          </cell>
          <cell r="K1598" t="str">
            <v>B</v>
          </cell>
          <cell r="L1598">
            <v>0</v>
          </cell>
          <cell r="M1598">
            <v>5.5229999999999997</v>
          </cell>
          <cell r="N1598">
            <v>0</v>
          </cell>
          <cell r="O1598">
            <v>0</v>
          </cell>
          <cell r="P1598">
            <v>0</v>
          </cell>
          <cell r="Q1598">
            <v>4.4180000000000001</v>
          </cell>
          <cell r="R1598">
            <v>0</v>
          </cell>
          <cell r="S1598">
            <v>0</v>
          </cell>
          <cell r="T1598">
            <v>20</v>
          </cell>
          <cell r="V1598">
            <v>0</v>
          </cell>
          <cell r="W1598" t="str">
            <v>N</v>
          </cell>
          <cell r="X1598" t="str">
            <v>PCD</v>
          </cell>
          <cell r="Y1598" t="str">
            <v>N</v>
          </cell>
          <cell r="AA1598" t="str">
            <v>N</v>
          </cell>
          <cell r="AB1598" t="str">
            <v>O</v>
          </cell>
          <cell r="AC1598">
            <v>21</v>
          </cell>
        </row>
        <row r="1599">
          <cell r="A1599">
            <v>90463</v>
          </cell>
          <cell r="B1599" t="str">
            <v>RLX</v>
          </cell>
          <cell r="C1599" t="str">
            <v>Nappe Célisoft 1,2 x 25 m bordeaux</v>
          </cell>
          <cell r="D1599" t="str">
            <v>CGMP</v>
          </cell>
          <cell r="E1599" t="str">
            <v>3S</v>
          </cell>
          <cell r="F1599" t="str">
            <v>O</v>
          </cell>
          <cell r="G1599" t="str">
            <v>A</v>
          </cell>
          <cell r="H1599" t="str">
            <v>O</v>
          </cell>
          <cell r="I1599" t="str">
            <v>RLX</v>
          </cell>
          <cell r="J1599">
            <v>1947</v>
          </cell>
          <cell r="K1599" t="str">
            <v>B</v>
          </cell>
          <cell r="L1599">
            <v>0</v>
          </cell>
          <cell r="M1599">
            <v>32.299999999999997</v>
          </cell>
          <cell r="N1599">
            <v>0</v>
          </cell>
          <cell r="O1599">
            <v>0</v>
          </cell>
          <cell r="P1599">
            <v>0</v>
          </cell>
          <cell r="Q1599">
            <v>25.84</v>
          </cell>
          <cell r="R1599">
            <v>0</v>
          </cell>
          <cell r="S1599">
            <v>0</v>
          </cell>
          <cell r="T1599">
            <v>0</v>
          </cell>
          <cell r="V1599">
            <v>0</v>
          </cell>
          <cell r="W1599" t="str">
            <v>N</v>
          </cell>
          <cell r="X1599" t="str">
            <v>PCD</v>
          </cell>
          <cell r="Y1599" t="str">
            <v>N</v>
          </cell>
          <cell r="AA1599" t="str">
            <v>N</v>
          </cell>
          <cell r="AB1599" t="str">
            <v>N</v>
          </cell>
          <cell r="AC1599">
            <v>1</v>
          </cell>
        </row>
        <row r="1600">
          <cell r="A1600">
            <v>90464</v>
          </cell>
          <cell r="B1600" t="str">
            <v>RLX</v>
          </cell>
          <cell r="C1600" t="str">
            <v>Nappe damassée blanche 1,2 x 50 m</v>
          </cell>
          <cell r="D1600" t="str">
            <v>CGMP</v>
          </cell>
          <cell r="E1600" t="str">
            <v>2S</v>
          </cell>
          <cell r="F1600" t="str">
            <v>N</v>
          </cell>
          <cell r="H1600" t="str">
            <v>O</v>
          </cell>
          <cell r="I1600" t="str">
            <v>C4</v>
          </cell>
          <cell r="J1600">
            <v>2370</v>
          </cell>
          <cell r="K1600" t="str">
            <v>B</v>
          </cell>
          <cell r="L1600">
            <v>20191031</v>
          </cell>
          <cell r="M1600">
            <v>6.415</v>
          </cell>
          <cell r="N1600">
            <v>35.58</v>
          </cell>
          <cell r="O1600">
            <v>8</v>
          </cell>
          <cell r="P1600">
            <v>41.66</v>
          </cell>
          <cell r="Q1600">
            <v>5.1319999999999997</v>
          </cell>
          <cell r="R1600">
            <v>20191219</v>
          </cell>
          <cell r="S1600">
            <v>0</v>
          </cell>
          <cell r="T1600">
            <v>10</v>
          </cell>
          <cell r="V1600">
            <v>12</v>
          </cell>
          <cell r="W1600" t="str">
            <v>N</v>
          </cell>
          <cell r="Y1600" t="str">
            <v>N</v>
          </cell>
          <cell r="AA1600" t="str">
            <v>O</v>
          </cell>
          <cell r="AB1600" t="str">
            <v>O</v>
          </cell>
          <cell r="AC1600">
            <v>0</v>
          </cell>
        </row>
        <row r="1601">
          <cell r="A1601">
            <v>90476</v>
          </cell>
          <cell r="B1601" t="str">
            <v>BID</v>
          </cell>
          <cell r="C1601" t="str">
            <v>Solivaisselle formule au vinaigre blanc 5 kg</v>
          </cell>
          <cell r="D1601" t="str">
            <v>Solipro</v>
          </cell>
          <cell r="E1601" t="str">
            <v>4AF</v>
          </cell>
          <cell r="F1601" t="str">
            <v>O</v>
          </cell>
          <cell r="G1601" t="str">
            <v>A</v>
          </cell>
          <cell r="H1601" t="str">
            <v>O</v>
          </cell>
          <cell r="I1601" t="str">
            <v>C4</v>
          </cell>
          <cell r="J1601">
            <v>5000</v>
          </cell>
          <cell r="K1601" t="str">
            <v>B</v>
          </cell>
          <cell r="L1601">
            <v>0</v>
          </cell>
          <cell r="M1601">
            <v>0</v>
          </cell>
          <cell r="N1601">
            <v>0</v>
          </cell>
          <cell r="O1601">
            <v>0</v>
          </cell>
          <cell r="P1601">
            <v>0</v>
          </cell>
          <cell r="Q1601">
            <v>0</v>
          </cell>
          <cell r="R1601">
            <v>0</v>
          </cell>
          <cell r="S1601">
            <v>0</v>
          </cell>
          <cell r="T1601">
            <v>0</v>
          </cell>
          <cell r="U1601" t="str">
            <v>PRC</v>
          </cell>
          <cell r="V1601">
            <v>0</v>
          </cell>
          <cell r="W1601" t="str">
            <v>O</v>
          </cell>
          <cell r="X1601" t="str">
            <v>FIN</v>
          </cell>
          <cell r="Y1601" t="str">
            <v>N</v>
          </cell>
          <cell r="AA1601" t="str">
            <v>N</v>
          </cell>
          <cell r="AB1601" t="str">
            <v>O</v>
          </cell>
          <cell r="AC1601">
            <v>0</v>
          </cell>
        </row>
        <row r="1602">
          <cell r="A1602">
            <v>90482</v>
          </cell>
          <cell r="B1602" t="str">
            <v>PQT</v>
          </cell>
          <cell r="C1602" t="str">
            <v>Serviette Célisoft 40/40 magnolia blanc / bdx x 50</v>
          </cell>
          <cell r="D1602" t="str">
            <v>CGMP</v>
          </cell>
          <cell r="E1602" t="str">
            <v>3S</v>
          </cell>
          <cell r="F1602" t="str">
            <v>O</v>
          </cell>
          <cell r="G1602" t="str">
            <v>A</v>
          </cell>
          <cell r="H1602" t="str">
            <v>O</v>
          </cell>
          <cell r="I1602" t="str">
            <v>C16</v>
          </cell>
          <cell r="J1602">
            <v>440</v>
          </cell>
          <cell r="K1602" t="str">
            <v>B</v>
          </cell>
          <cell r="L1602">
            <v>0</v>
          </cell>
          <cell r="M1602">
            <v>3.3879999999999999</v>
          </cell>
          <cell r="N1602">
            <v>0</v>
          </cell>
          <cell r="O1602">
            <v>0</v>
          </cell>
          <cell r="P1602">
            <v>0</v>
          </cell>
          <cell r="Q1602">
            <v>2.71</v>
          </cell>
          <cell r="R1602">
            <v>0</v>
          </cell>
          <cell r="S1602">
            <v>0</v>
          </cell>
          <cell r="T1602">
            <v>0</v>
          </cell>
          <cell r="V1602">
            <v>0</v>
          </cell>
          <cell r="W1602" t="str">
            <v>O</v>
          </cell>
          <cell r="X1602" t="str">
            <v>PCD</v>
          </cell>
          <cell r="Y1602" t="str">
            <v>N</v>
          </cell>
          <cell r="AA1602" t="str">
            <v>N</v>
          </cell>
          <cell r="AB1602" t="str">
            <v>O</v>
          </cell>
          <cell r="AC1602">
            <v>0</v>
          </cell>
        </row>
        <row r="1603">
          <cell r="A1603">
            <v>90483</v>
          </cell>
          <cell r="B1603" t="str">
            <v>BTE</v>
          </cell>
          <cell r="C1603" t="str">
            <v>Sac Congél.zippé x15 (270x280)</v>
          </cell>
          <cell r="D1603" t="str">
            <v>Schweitzer</v>
          </cell>
          <cell r="E1603" t="str">
            <v>4S</v>
          </cell>
          <cell r="F1603" t="str">
            <v>O</v>
          </cell>
          <cell r="G1603" t="str">
            <v>A</v>
          </cell>
          <cell r="H1603" t="str">
            <v>O</v>
          </cell>
          <cell r="I1603" t="str">
            <v>C42</v>
          </cell>
          <cell r="J1603">
            <v>480</v>
          </cell>
          <cell r="K1603" t="str">
            <v>B</v>
          </cell>
          <cell r="L1603">
            <v>0</v>
          </cell>
          <cell r="M1603">
            <v>0</v>
          </cell>
          <cell r="N1603">
            <v>0</v>
          </cell>
          <cell r="O1603">
            <v>0</v>
          </cell>
          <cell r="P1603">
            <v>0</v>
          </cell>
          <cell r="Q1603">
            <v>0</v>
          </cell>
          <cell r="R1603">
            <v>0</v>
          </cell>
          <cell r="S1603">
            <v>0</v>
          </cell>
          <cell r="T1603">
            <v>0</v>
          </cell>
          <cell r="V1603">
            <v>0</v>
          </cell>
          <cell r="W1603" t="str">
            <v>O</v>
          </cell>
          <cell r="X1603" t="str">
            <v>FIN</v>
          </cell>
          <cell r="Y1603" t="str">
            <v>O</v>
          </cell>
          <cell r="AA1603" t="str">
            <v>N</v>
          </cell>
          <cell r="AB1603" t="str">
            <v>O</v>
          </cell>
          <cell r="AC1603">
            <v>0</v>
          </cell>
        </row>
        <row r="1604">
          <cell r="A1604">
            <v>90486</v>
          </cell>
          <cell r="B1604" t="str">
            <v>PQT</v>
          </cell>
          <cell r="C1604" t="str">
            <v>Pap.cuis.norm.gast.530x325x500</v>
          </cell>
          <cell r="D1604" t="str">
            <v>CGMP</v>
          </cell>
          <cell r="E1604" t="str">
            <v>4S</v>
          </cell>
          <cell r="F1604" t="str">
            <v>O</v>
          </cell>
          <cell r="G1604" t="str">
            <v>A</v>
          </cell>
          <cell r="H1604" t="str">
            <v>O</v>
          </cell>
          <cell r="I1604" t="str">
            <v>PQT</v>
          </cell>
          <cell r="J1604">
            <v>3530</v>
          </cell>
          <cell r="K1604" t="str">
            <v>B</v>
          </cell>
          <cell r="L1604">
            <v>0</v>
          </cell>
          <cell r="M1604">
            <v>0</v>
          </cell>
          <cell r="N1604">
            <v>0</v>
          </cell>
          <cell r="O1604">
            <v>0</v>
          </cell>
          <cell r="P1604">
            <v>0</v>
          </cell>
          <cell r="Q1604">
            <v>0</v>
          </cell>
          <cell r="R1604">
            <v>0</v>
          </cell>
          <cell r="S1604">
            <v>0</v>
          </cell>
          <cell r="T1604">
            <v>0</v>
          </cell>
          <cell r="V1604">
            <v>0</v>
          </cell>
          <cell r="W1604" t="str">
            <v>O</v>
          </cell>
          <cell r="X1604" t="str">
            <v>FIN</v>
          </cell>
          <cell r="Y1604" t="str">
            <v>O</v>
          </cell>
          <cell r="AA1604" t="str">
            <v>N</v>
          </cell>
          <cell r="AB1604" t="str">
            <v>O</v>
          </cell>
          <cell r="AC1604">
            <v>0</v>
          </cell>
        </row>
        <row r="1605">
          <cell r="A1605">
            <v>90487</v>
          </cell>
          <cell r="B1605" t="str">
            <v>BTE</v>
          </cell>
          <cell r="C1605" t="str">
            <v>Caissette plissée ronde blanche D69 x 1000</v>
          </cell>
          <cell r="D1605" t="str">
            <v>CGMP</v>
          </cell>
          <cell r="E1605" t="str">
            <v>3S</v>
          </cell>
          <cell r="F1605" t="str">
            <v>N</v>
          </cell>
          <cell r="G1605" t="str">
            <v>A</v>
          </cell>
          <cell r="H1605" t="str">
            <v>O</v>
          </cell>
          <cell r="I1605" t="str">
            <v>CRT</v>
          </cell>
          <cell r="J1605">
            <v>860</v>
          </cell>
          <cell r="K1605" t="str">
            <v>B</v>
          </cell>
          <cell r="L1605">
            <v>0</v>
          </cell>
          <cell r="M1605">
            <v>6.8090000000000002</v>
          </cell>
          <cell r="N1605">
            <v>0</v>
          </cell>
          <cell r="O1605">
            <v>0</v>
          </cell>
          <cell r="P1605">
            <v>0</v>
          </cell>
          <cell r="Q1605">
            <v>5.4470000000000001</v>
          </cell>
          <cell r="R1605">
            <v>0</v>
          </cell>
          <cell r="S1605">
            <v>0</v>
          </cell>
          <cell r="T1605">
            <v>10</v>
          </cell>
          <cell r="V1605">
            <v>0</v>
          </cell>
          <cell r="W1605" t="str">
            <v>O</v>
          </cell>
          <cell r="X1605" t="str">
            <v>PCX</v>
          </cell>
          <cell r="Y1605" t="str">
            <v>N</v>
          </cell>
          <cell r="AA1605" t="str">
            <v>N</v>
          </cell>
          <cell r="AB1605" t="str">
            <v>N</v>
          </cell>
          <cell r="AC1605">
            <v>11</v>
          </cell>
        </row>
        <row r="1606">
          <cell r="A1606">
            <v>90489</v>
          </cell>
          <cell r="B1606" t="str">
            <v>SCH</v>
          </cell>
          <cell r="C1606" t="str">
            <v>Plateau traiteur argent (28 x 42 cm) x 25</v>
          </cell>
          <cell r="D1606" t="str">
            <v>CGMP</v>
          </cell>
          <cell r="E1606" t="str">
            <v>1S</v>
          </cell>
          <cell r="F1606" t="str">
            <v>N</v>
          </cell>
          <cell r="H1606" t="str">
            <v>O</v>
          </cell>
          <cell r="I1606" t="str">
            <v>C4</v>
          </cell>
          <cell r="J1606">
            <v>2940</v>
          </cell>
          <cell r="K1606" t="str">
            <v>B</v>
          </cell>
          <cell r="L1606">
            <v>20191016</v>
          </cell>
          <cell r="M1606">
            <v>7.5789999999999997</v>
          </cell>
          <cell r="N1606">
            <v>1135.8800000000001</v>
          </cell>
          <cell r="O1606">
            <v>22</v>
          </cell>
          <cell r="P1606">
            <v>136.35</v>
          </cell>
          <cell r="Q1606">
            <v>6.0629999999999997</v>
          </cell>
          <cell r="R1606">
            <v>20200130</v>
          </cell>
          <cell r="S1606">
            <v>1</v>
          </cell>
          <cell r="T1606">
            <v>10</v>
          </cell>
          <cell r="V1606">
            <v>290</v>
          </cell>
          <cell r="W1606" t="str">
            <v>N</v>
          </cell>
          <cell r="Y1606" t="str">
            <v>N</v>
          </cell>
          <cell r="AA1606" t="str">
            <v>O</v>
          </cell>
          <cell r="AB1606" t="str">
            <v>O</v>
          </cell>
          <cell r="AC1606">
            <v>0</v>
          </cell>
        </row>
        <row r="1607">
          <cell r="A1607">
            <v>90499</v>
          </cell>
          <cell r="B1607" t="str">
            <v>CRT</v>
          </cell>
          <cell r="C1607" t="str">
            <v>Bobine thermique CE s/Bisphenol A D.80 mm x 30</v>
          </cell>
          <cell r="D1607" t="str">
            <v>CGMP</v>
          </cell>
          <cell r="E1607" t="str">
            <v>1S</v>
          </cell>
          <cell r="F1607" t="str">
            <v>N</v>
          </cell>
          <cell r="H1607" t="str">
            <v>O</v>
          </cell>
          <cell r="I1607" t="str">
            <v>CRT</v>
          </cell>
          <cell r="J1607">
            <v>9480</v>
          </cell>
          <cell r="K1607" t="str">
            <v>B</v>
          </cell>
          <cell r="L1607">
            <v>20191030</v>
          </cell>
          <cell r="M1607">
            <v>42.465000000000003</v>
          </cell>
          <cell r="N1607">
            <v>222.56</v>
          </cell>
          <cell r="O1607">
            <v>1</v>
          </cell>
          <cell r="P1607">
            <v>34.64</v>
          </cell>
          <cell r="Q1607">
            <v>33.971699999999998</v>
          </cell>
          <cell r="R1607">
            <v>20200106</v>
          </cell>
          <cell r="S1607">
            <v>1</v>
          </cell>
          <cell r="T1607">
            <v>10</v>
          </cell>
          <cell r="V1607">
            <v>24</v>
          </cell>
          <cell r="W1607" t="str">
            <v>N</v>
          </cell>
          <cell r="Y1607" t="str">
            <v>O</v>
          </cell>
          <cell r="AA1607" t="str">
            <v>O</v>
          </cell>
          <cell r="AB1607" t="str">
            <v>O</v>
          </cell>
          <cell r="AC1607">
            <v>0</v>
          </cell>
        </row>
        <row r="1608">
          <cell r="A1608">
            <v>90500</v>
          </cell>
          <cell r="B1608" t="str">
            <v>CRT</v>
          </cell>
          <cell r="C1608" t="str">
            <v>Bobine thermique CB (57 x 40 x 18 mm) x 50</v>
          </cell>
          <cell r="D1608" t="str">
            <v>CGMP</v>
          </cell>
          <cell r="E1608" t="str">
            <v>1S</v>
          </cell>
          <cell r="F1608" t="str">
            <v>N</v>
          </cell>
          <cell r="H1608" t="str">
            <v>O</v>
          </cell>
          <cell r="I1608" t="str">
            <v>CRT</v>
          </cell>
          <cell r="J1608">
            <v>2540</v>
          </cell>
          <cell r="K1608" t="str">
            <v>B</v>
          </cell>
          <cell r="L1608">
            <v>20191126</v>
          </cell>
          <cell r="M1608">
            <v>14.335000000000001</v>
          </cell>
          <cell r="N1608">
            <v>63.83</v>
          </cell>
          <cell r="O1608">
            <v>7</v>
          </cell>
          <cell r="P1608">
            <v>81.83</v>
          </cell>
          <cell r="Q1608">
            <v>11.468</v>
          </cell>
          <cell r="R1608">
            <v>20200130</v>
          </cell>
          <cell r="S1608">
            <v>1</v>
          </cell>
          <cell r="T1608">
            <v>10</v>
          </cell>
          <cell r="V1608">
            <v>12</v>
          </cell>
          <cell r="W1608" t="str">
            <v>N</v>
          </cell>
          <cell r="Y1608" t="str">
            <v>O</v>
          </cell>
          <cell r="AA1608" t="str">
            <v>O</v>
          </cell>
          <cell r="AB1608" t="str">
            <v>O</v>
          </cell>
          <cell r="AC1608">
            <v>0</v>
          </cell>
        </row>
        <row r="1609">
          <cell r="A1609">
            <v>90501</v>
          </cell>
          <cell r="B1609" t="str">
            <v>CRT</v>
          </cell>
          <cell r="C1609" t="str">
            <v>Boîte pizza América olives (26 x 26 x 3,5 cm) x100</v>
          </cell>
          <cell r="D1609" t="str">
            <v>STA Concept</v>
          </cell>
          <cell r="E1609" t="str">
            <v>1S</v>
          </cell>
          <cell r="F1609" t="str">
            <v>N</v>
          </cell>
          <cell r="H1609" t="str">
            <v>O</v>
          </cell>
          <cell r="I1609" t="str">
            <v>PQT</v>
          </cell>
          <cell r="J1609">
            <v>8000</v>
          </cell>
          <cell r="K1609" t="str">
            <v>B</v>
          </cell>
          <cell r="L1609">
            <v>20200113</v>
          </cell>
          <cell r="M1609">
            <v>15.298999999999999</v>
          </cell>
          <cell r="N1609">
            <v>69.680000000000007</v>
          </cell>
          <cell r="O1609">
            <v>0</v>
          </cell>
          <cell r="P1609">
            <v>0</v>
          </cell>
          <cell r="Q1609">
            <v>12.239000000000001</v>
          </cell>
          <cell r="R1609">
            <v>20200103</v>
          </cell>
          <cell r="S1609">
            <v>1</v>
          </cell>
          <cell r="T1609">
            <v>2</v>
          </cell>
          <cell r="U1609" t="str">
            <v>PRC</v>
          </cell>
          <cell r="V1609">
            <v>0</v>
          </cell>
          <cell r="W1609" t="str">
            <v>N</v>
          </cell>
          <cell r="X1609" t="str">
            <v>PCD</v>
          </cell>
          <cell r="Y1609" t="str">
            <v>N</v>
          </cell>
          <cell r="AA1609" t="str">
            <v>O</v>
          </cell>
          <cell r="AB1609" t="str">
            <v>O</v>
          </cell>
          <cell r="AC1609">
            <v>3</v>
          </cell>
        </row>
        <row r="1610">
          <cell r="A1610">
            <v>90502</v>
          </cell>
          <cell r="B1610" t="str">
            <v>UN</v>
          </cell>
          <cell r="C1610" t="str">
            <v>Chariot de lavage Puma 15 L avec presse à plat</v>
          </cell>
          <cell r="D1610" t="str">
            <v>Duffiet</v>
          </cell>
          <cell r="E1610" t="str">
            <v>1S</v>
          </cell>
          <cell r="F1610" t="str">
            <v>N</v>
          </cell>
          <cell r="H1610" t="str">
            <v>O</v>
          </cell>
          <cell r="I1610" t="str">
            <v>UN</v>
          </cell>
          <cell r="J1610">
            <v>3625</v>
          </cell>
          <cell r="K1610" t="str">
            <v>B</v>
          </cell>
          <cell r="L1610">
            <v>20200129</v>
          </cell>
          <cell r="M1610">
            <v>30.994</v>
          </cell>
          <cell r="N1610">
            <v>0</v>
          </cell>
          <cell r="O1610">
            <v>0</v>
          </cell>
          <cell r="P1610">
            <v>0</v>
          </cell>
          <cell r="Q1610">
            <v>24.795500000000001</v>
          </cell>
          <cell r="R1610">
            <v>20191127</v>
          </cell>
          <cell r="S1610">
            <v>0</v>
          </cell>
          <cell r="T1610">
            <v>20</v>
          </cell>
          <cell r="U1610" t="str">
            <v>PRC</v>
          </cell>
          <cell r="V1610">
            <v>1</v>
          </cell>
          <cell r="W1610" t="str">
            <v>N</v>
          </cell>
          <cell r="X1610" t="str">
            <v>PCD</v>
          </cell>
          <cell r="Y1610" t="str">
            <v>O</v>
          </cell>
          <cell r="AA1610" t="str">
            <v>O</v>
          </cell>
          <cell r="AB1610" t="str">
            <v>O</v>
          </cell>
          <cell r="AC1610">
            <v>21</v>
          </cell>
        </row>
        <row r="1611">
          <cell r="A1611">
            <v>90503</v>
          </cell>
          <cell r="B1611" t="str">
            <v>UN</v>
          </cell>
          <cell r="C1611" t="str">
            <v>Chariot de lavage Tigre 2 seaux 15 L</v>
          </cell>
          <cell r="D1611" t="str">
            <v>Duffiet</v>
          </cell>
          <cell r="E1611" t="str">
            <v>1S</v>
          </cell>
          <cell r="F1611" t="str">
            <v>N</v>
          </cell>
          <cell r="H1611" t="str">
            <v>O</v>
          </cell>
          <cell r="I1611" t="str">
            <v>UN</v>
          </cell>
          <cell r="J1611">
            <v>11000</v>
          </cell>
          <cell r="K1611" t="str">
            <v>B</v>
          </cell>
          <cell r="L1611">
            <v>20200129</v>
          </cell>
          <cell r="M1611">
            <v>45.15</v>
          </cell>
          <cell r="N1611">
            <v>0</v>
          </cell>
          <cell r="O1611">
            <v>0</v>
          </cell>
          <cell r="P1611">
            <v>0</v>
          </cell>
          <cell r="Q1611">
            <v>36.119999999999997</v>
          </cell>
          <cell r="R1611">
            <v>20191121</v>
          </cell>
          <cell r="S1611">
            <v>0</v>
          </cell>
          <cell r="T1611">
            <v>20</v>
          </cell>
          <cell r="U1611" t="str">
            <v>PRC</v>
          </cell>
          <cell r="V1611">
            <v>1</v>
          </cell>
          <cell r="W1611" t="str">
            <v>N</v>
          </cell>
          <cell r="X1611" t="str">
            <v>PCD</v>
          </cell>
          <cell r="Y1611" t="str">
            <v>N</v>
          </cell>
          <cell r="AA1611" t="str">
            <v>O</v>
          </cell>
          <cell r="AB1611" t="str">
            <v>O</v>
          </cell>
          <cell r="AC1611">
            <v>21</v>
          </cell>
        </row>
        <row r="1612">
          <cell r="A1612">
            <v>90506</v>
          </cell>
          <cell r="B1612" t="str">
            <v>CRT</v>
          </cell>
          <cell r="C1612" t="str">
            <v>Pap.hyg.Ens.cpct 2p.bl.800Fx36</v>
          </cell>
          <cell r="D1612" t="str">
            <v>Lotus</v>
          </cell>
          <cell r="E1612" t="str">
            <v>4AF</v>
          </cell>
          <cell r="F1612" t="str">
            <v>O</v>
          </cell>
          <cell r="G1612" t="str">
            <v>A</v>
          </cell>
          <cell r="H1612" t="str">
            <v>O</v>
          </cell>
          <cell r="I1612" t="str">
            <v>CRT</v>
          </cell>
          <cell r="J1612">
            <v>10000</v>
          </cell>
          <cell r="K1612" t="str">
            <v>B</v>
          </cell>
          <cell r="L1612">
            <v>20080929</v>
          </cell>
          <cell r="M1612">
            <v>0</v>
          </cell>
          <cell r="N1612">
            <v>0</v>
          </cell>
          <cell r="O1612">
            <v>0</v>
          </cell>
          <cell r="P1612">
            <v>0</v>
          </cell>
          <cell r="Q1612">
            <v>0</v>
          </cell>
          <cell r="R1612">
            <v>0</v>
          </cell>
          <cell r="S1612">
            <v>0</v>
          </cell>
          <cell r="T1612">
            <v>0</v>
          </cell>
          <cell r="V1612">
            <v>0</v>
          </cell>
          <cell r="W1612" t="str">
            <v>O</v>
          </cell>
          <cell r="X1612" t="str">
            <v>FIN</v>
          </cell>
          <cell r="Y1612" t="str">
            <v>O</v>
          </cell>
          <cell r="AA1612" t="str">
            <v>N</v>
          </cell>
          <cell r="AB1612" t="str">
            <v>O</v>
          </cell>
          <cell r="AC1612">
            <v>0</v>
          </cell>
        </row>
        <row r="1613">
          <cell r="A1613">
            <v>90507</v>
          </cell>
          <cell r="B1613" t="str">
            <v>UN</v>
          </cell>
          <cell r="C1613" t="str">
            <v>Dist.PH Ensu. cpct bleu(90506)</v>
          </cell>
          <cell r="D1613" t="str">
            <v>Lotus</v>
          </cell>
          <cell r="E1613" t="str">
            <v>4AF</v>
          </cell>
          <cell r="F1613" t="str">
            <v>O</v>
          </cell>
          <cell r="G1613" t="str">
            <v>A</v>
          </cell>
          <cell r="H1613" t="str">
            <v>O</v>
          </cell>
          <cell r="I1613" t="str">
            <v>UN</v>
          </cell>
          <cell r="J1613">
            <v>1000</v>
          </cell>
          <cell r="K1613" t="str">
            <v>B</v>
          </cell>
          <cell r="L1613">
            <v>0</v>
          </cell>
          <cell r="M1613">
            <v>12.75</v>
          </cell>
          <cell r="N1613">
            <v>0</v>
          </cell>
          <cell r="O1613">
            <v>0</v>
          </cell>
          <cell r="P1613">
            <v>0</v>
          </cell>
          <cell r="Q1613">
            <v>10.199999999999999</v>
          </cell>
          <cell r="R1613">
            <v>0</v>
          </cell>
          <cell r="S1613">
            <v>0</v>
          </cell>
          <cell r="T1613">
            <v>0</v>
          </cell>
          <cell r="V1613">
            <v>0</v>
          </cell>
          <cell r="W1613" t="str">
            <v>O</v>
          </cell>
          <cell r="X1613" t="str">
            <v>FIN</v>
          </cell>
          <cell r="Y1613" t="str">
            <v>N</v>
          </cell>
          <cell r="AA1613" t="str">
            <v>N</v>
          </cell>
          <cell r="AB1613" t="str">
            <v>O</v>
          </cell>
          <cell r="AC1613">
            <v>0</v>
          </cell>
        </row>
        <row r="1614">
          <cell r="A1614">
            <v>90513</v>
          </cell>
          <cell r="B1614" t="str">
            <v>CRT</v>
          </cell>
          <cell r="C1614" t="str">
            <v>Hous.chariots échel.simpl.x100</v>
          </cell>
          <cell r="D1614" t="str">
            <v>Spo Pack</v>
          </cell>
          <cell r="E1614" t="str">
            <v>4S</v>
          </cell>
          <cell r="F1614" t="str">
            <v>O</v>
          </cell>
          <cell r="G1614" t="str">
            <v>A</v>
          </cell>
          <cell r="H1614" t="str">
            <v>O</v>
          </cell>
          <cell r="I1614" t="str">
            <v>CRT</v>
          </cell>
          <cell r="J1614">
            <v>6000</v>
          </cell>
          <cell r="K1614" t="str">
            <v>B</v>
          </cell>
          <cell r="L1614">
            <v>0</v>
          </cell>
          <cell r="M1614">
            <v>25.363</v>
          </cell>
          <cell r="N1614">
            <v>0</v>
          </cell>
          <cell r="O1614">
            <v>0</v>
          </cell>
          <cell r="P1614">
            <v>0</v>
          </cell>
          <cell r="Q1614">
            <v>20.29</v>
          </cell>
          <cell r="R1614">
            <v>0</v>
          </cell>
          <cell r="S1614">
            <v>0</v>
          </cell>
          <cell r="T1614">
            <v>0</v>
          </cell>
          <cell r="V1614">
            <v>0</v>
          </cell>
          <cell r="W1614" t="str">
            <v>O</v>
          </cell>
          <cell r="X1614" t="str">
            <v>FIN</v>
          </cell>
          <cell r="Y1614" t="str">
            <v>O</v>
          </cell>
          <cell r="AA1614" t="str">
            <v>N</v>
          </cell>
          <cell r="AB1614" t="str">
            <v>O</v>
          </cell>
          <cell r="AC1614">
            <v>0</v>
          </cell>
        </row>
        <row r="1615">
          <cell r="A1615">
            <v>90514</v>
          </cell>
          <cell r="B1615" t="str">
            <v>CRT</v>
          </cell>
          <cell r="C1615" t="str">
            <v>Hous.chariot échelle dble x100</v>
          </cell>
          <cell r="D1615" t="str">
            <v>SPO.PACK</v>
          </cell>
          <cell r="E1615" t="str">
            <v>4S</v>
          </cell>
          <cell r="F1615" t="str">
            <v>O</v>
          </cell>
          <cell r="G1615" t="str">
            <v>A</v>
          </cell>
          <cell r="H1615" t="str">
            <v>O</v>
          </cell>
          <cell r="I1615" t="str">
            <v>CRT</v>
          </cell>
          <cell r="J1615">
            <v>8300</v>
          </cell>
          <cell r="K1615" t="str">
            <v>B</v>
          </cell>
          <cell r="L1615">
            <v>20080619</v>
          </cell>
          <cell r="M1615">
            <v>0</v>
          </cell>
          <cell r="N1615">
            <v>0</v>
          </cell>
          <cell r="O1615">
            <v>0</v>
          </cell>
          <cell r="P1615">
            <v>0</v>
          </cell>
          <cell r="Q1615">
            <v>0</v>
          </cell>
          <cell r="R1615">
            <v>0</v>
          </cell>
          <cell r="S1615">
            <v>0</v>
          </cell>
          <cell r="T1615">
            <v>0</v>
          </cell>
          <cell r="V1615">
            <v>0</v>
          </cell>
          <cell r="W1615" t="str">
            <v>O</v>
          </cell>
          <cell r="X1615" t="str">
            <v>FIN</v>
          </cell>
          <cell r="Y1615" t="str">
            <v>O</v>
          </cell>
          <cell r="AA1615" t="str">
            <v>N</v>
          </cell>
          <cell r="AB1615" t="str">
            <v>O</v>
          </cell>
          <cell r="AC1615">
            <v>0</v>
          </cell>
        </row>
        <row r="1616">
          <cell r="A1616">
            <v>90515</v>
          </cell>
          <cell r="B1616" t="str">
            <v>CRT</v>
          </cell>
          <cell r="C1616" t="str">
            <v>Housse pour trancheur x 100</v>
          </cell>
          <cell r="D1616" t="str">
            <v>MB Pack</v>
          </cell>
          <cell r="E1616" t="str">
            <v>1S</v>
          </cell>
          <cell r="F1616" t="str">
            <v>N</v>
          </cell>
          <cell r="H1616" t="str">
            <v>O</v>
          </cell>
          <cell r="I1616" t="str">
            <v>CRT</v>
          </cell>
          <cell r="J1616">
            <v>2220</v>
          </cell>
          <cell r="K1616" t="str">
            <v>B</v>
          </cell>
          <cell r="L1616">
            <v>20191204</v>
          </cell>
          <cell r="M1616">
            <v>10.863</v>
          </cell>
          <cell r="N1616">
            <v>128.72</v>
          </cell>
          <cell r="O1616">
            <v>0</v>
          </cell>
          <cell r="P1616">
            <v>0</v>
          </cell>
          <cell r="Q1616">
            <v>8.69</v>
          </cell>
          <cell r="R1616">
            <v>20200129</v>
          </cell>
          <cell r="S1616">
            <v>1</v>
          </cell>
          <cell r="T1616">
            <v>12</v>
          </cell>
          <cell r="V1616">
            <v>5</v>
          </cell>
          <cell r="W1616" t="str">
            <v>N</v>
          </cell>
          <cell r="Y1616" t="str">
            <v>O</v>
          </cell>
          <cell r="AA1616" t="str">
            <v>O</v>
          </cell>
          <cell r="AB1616" t="str">
            <v>O</v>
          </cell>
          <cell r="AC1616">
            <v>0</v>
          </cell>
        </row>
        <row r="1617">
          <cell r="A1617">
            <v>90516</v>
          </cell>
          <cell r="B1617" t="str">
            <v>BTE</v>
          </cell>
          <cell r="C1617" t="str">
            <v>Papier cuisson (600 x 400 mm) x 500</v>
          </cell>
          <cell r="D1617" t="str">
            <v>MB Pack</v>
          </cell>
          <cell r="E1617" t="str">
            <v>1S</v>
          </cell>
          <cell r="F1617" t="str">
            <v>N</v>
          </cell>
          <cell r="H1617" t="str">
            <v>O</v>
          </cell>
          <cell r="I1617" t="str">
            <v>BTE</v>
          </cell>
          <cell r="J1617">
            <v>4680</v>
          </cell>
          <cell r="K1617" t="str">
            <v>B</v>
          </cell>
          <cell r="L1617">
            <v>20191218</v>
          </cell>
          <cell r="M1617">
            <v>16.481000000000002</v>
          </cell>
          <cell r="N1617">
            <v>1895.8</v>
          </cell>
          <cell r="O1617">
            <v>12</v>
          </cell>
          <cell r="P1617">
            <v>164.67</v>
          </cell>
          <cell r="Q1617">
            <v>13.185</v>
          </cell>
          <cell r="R1617">
            <v>20200207</v>
          </cell>
          <cell r="S1617">
            <v>3</v>
          </cell>
          <cell r="T1617">
            <v>10</v>
          </cell>
          <cell r="V1617">
            <v>330</v>
          </cell>
          <cell r="W1617" t="str">
            <v>N</v>
          </cell>
          <cell r="Y1617" t="str">
            <v>O</v>
          </cell>
          <cell r="AA1617" t="str">
            <v>O</v>
          </cell>
          <cell r="AB1617" t="str">
            <v>O</v>
          </cell>
          <cell r="AC1617">
            <v>0</v>
          </cell>
        </row>
        <row r="1618">
          <cell r="A1618">
            <v>90517</v>
          </cell>
          <cell r="B1618" t="str">
            <v>BTE</v>
          </cell>
          <cell r="C1618" t="str">
            <v>Poche pâtissière standard (30 x 55 cm) x 100</v>
          </cell>
          <cell r="D1618" t="str">
            <v>MB Pack</v>
          </cell>
          <cell r="E1618" t="str">
            <v>1S</v>
          </cell>
          <cell r="F1618" t="str">
            <v>N</v>
          </cell>
          <cell r="H1618" t="str">
            <v>O</v>
          </cell>
          <cell r="I1618" t="str">
            <v>C10</v>
          </cell>
          <cell r="J1618">
            <v>1344</v>
          </cell>
          <cell r="K1618" t="str">
            <v>B</v>
          </cell>
          <cell r="L1618">
            <v>20190916</v>
          </cell>
          <cell r="M1618">
            <v>8.4450000000000003</v>
          </cell>
          <cell r="N1618">
            <v>1694.76</v>
          </cell>
          <cell r="O1618">
            <v>82</v>
          </cell>
          <cell r="P1618">
            <v>577.35</v>
          </cell>
          <cell r="Q1618">
            <v>6.7560000000000002</v>
          </cell>
          <cell r="R1618">
            <v>20200207</v>
          </cell>
          <cell r="S1618">
            <v>4</v>
          </cell>
          <cell r="T1618">
            <v>12</v>
          </cell>
          <cell r="V1618">
            <v>183</v>
          </cell>
          <cell r="W1618" t="str">
            <v>N</v>
          </cell>
          <cell r="Y1618" t="str">
            <v>N</v>
          </cell>
          <cell r="AA1618" t="str">
            <v>O</v>
          </cell>
          <cell r="AB1618" t="str">
            <v>O</v>
          </cell>
          <cell r="AC1618">
            <v>0</v>
          </cell>
        </row>
        <row r="1619">
          <cell r="A1619">
            <v>90519</v>
          </cell>
          <cell r="B1619" t="str">
            <v>CRT</v>
          </cell>
          <cell r="C1619" t="str">
            <v>Sac pour poulet rôti 180 x 350 kraft blanc x 500</v>
          </cell>
          <cell r="D1619" t="str">
            <v>MB Pack</v>
          </cell>
          <cell r="E1619" t="str">
            <v>3S</v>
          </cell>
          <cell r="F1619" t="str">
            <v>N</v>
          </cell>
          <cell r="H1619" t="str">
            <v>O</v>
          </cell>
          <cell r="I1619" t="str">
            <v>CRT</v>
          </cell>
          <cell r="J1619">
            <v>6060</v>
          </cell>
          <cell r="K1619" t="str">
            <v>B</v>
          </cell>
          <cell r="L1619">
            <v>20191216</v>
          </cell>
          <cell r="M1619">
            <v>24.238</v>
          </cell>
          <cell r="N1619">
            <v>0</v>
          </cell>
          <cell r="O1619">
            <v>0</v>
          </cell>
          <cell r="P1619">
            <v>0</v>
          </cell>
          <cell r="Q1619">
            <v>19.39</v>
          </cell>
          <cell r="R1619">
            <v>20191224</v>
          </cell>
          <cell r="S1619">
            <v>0</v>
          </cell>
          <cell r="T1619">
            <v>12</v>
          </cell>
          <cell r="U1619" t="str">
            <v>PRC</v>
          </cell>
          <cell r="V1619">
            <v>6</v>
          </cell>
          <cell r="W1619" t="str">
            <v>N</v>
          </cell>
          <cell r="X1619" t="str">
            <v>PCD</v>
          </cell>
          <cell r="Y1619" t="str">
            <v>O</v>
          </cell>
          <cell r="AA1619" t="str">
            <v>O</v>
          </cell>
          <cell r="AB1619" t="str">
            <v>O</v>
          </cell>
          <cell r="AC1619">
            <v>13</v>
          </cell>
        </row>
        <row r="1620">
          <cell r="A1620">
            <v>90520</v>
          </cell>
          <cell r="B1620" t="str">
            <v>CRT</v>
          </cell>
          <cell r="C1620" t="str">
            <v>Sac à bretelles blanc (26 x 6 x 45 cm) x 2000</v>
          </cell>
          <cell r="E1620" t="str">
            <v>4AF</v>
          </cell>
          <cell r="F1620" t="str">
            <v>O</v>
          </cell>
          <cell r="G1620" t="str">
            <v>A</v>
          </cell>
          <cell r="H1620" t="str">
            <v>O</v>
          </cell>
          <cell r="I1620" t="str">
            <v>CRT</v>
          </cell>
          <cell r="J1620">
            <v>4530</v>
          </cell>
          <cell r="K1620" t="str">
            <v>B</v>
          </cell>
          <cell r="L1620">
            <v>0</v>
          </cell>
          <cell r="M1620">
            <v>15.705</v>
          </cell>
          <cell r="N1620">
            <v>0</v>
          </cell>
          <cell r="O1620">
            <v>0</v>
          </cell>
          <cell r="P1620">
            <v>0</v>
          </cell>
          <cell r="Q1620">
            <v>12.564</v>
          </cell>
          <cell r="R1620">
            <v>20150113</v>
          </cell>
          <cell r="S1620">
            <v>0</v>
          </cell>
          <cell r="T1620">
            <v>998</v>
          </cell>
          <cell r="V1620">
            <v>0</v>
          </cell>
          <cell r="W1620" t="str">
            <v>O</v>
          </cell>
          <cell r="X1620" t="str">
            <v>PAS</v>
          </cell>
          <cell r="Y1620" t="str">
            <v>O</v>
          </cell>
          <cell r="AA1620" t="str">
            <v>N</v>
          </cell>
          <cell r="AB1620" t="str">
            <v>O</v>
          </cell>
          <cell r="AC1620">
            <v>0</v>
          </cell>
        </row>
        <row r="1621">
          <cell r="A1621">
            <v>90521</v>
          </cell>
          <cell r="B1621" t="str">
            <v>CRT</v>
          </cell>
          <cell r="C1621" t="str">
            <v>Sac de prélèvement 20µ (23 x 31) x 5000</v>
          </cell>
          <cell r="D1621" t="str">
            <v>MB Pack</v>
          </cell>
          <cell r="E1621" t="str">
            <v>3S</v>
          </cell>
          <cell r="F1621" t="str">
            <v>O</v>
          </cell>
          <cell r="G1621" t="str">
            <v>A</v>
          </cell>
          <cell r="H1621" t="str">
            <v>O</v>
          </cell>
          <cell r="I1621" t="str">
            <v>CRT</v>
          </cell>
          <cell r="J1621">
            <v>10890</v>
          </cell>
          <cell r="K1621" t="str">
            <v>B</v>
          </cell>
          <cell r="L1621">
            <v>0</v>
          </cell>
          <cell r="M1621">
            <v>64.988</v>
          </cell>
          <cell r="N1621">
            <v>0</v>
          </cell>
          <cell r="O1621">
            <v>0</v>
          </cell>
          <cell r="P1621">
            <v>0</v>
          </cell>
          <cell r="Q1621">
            <v>51.99</v>
          </cell>
          <cell r="R1621">
            <v>0</v>
          </cell>
          <cell r="S1621">
            <v>0</v>
          </cell>
          <cell r="T1621">
            <v>0</v>
          </cell>
          <cell r="V1621">
            <v>0</v>
          </cell>
          <cell r="W1621" t="str">
            <v>O</v>
          </cell>
          <cell r="Y1621" t="str">
            <v>O</v>
          </cell>
          <cell r="AA1621" t="str">
            <v>N</v>
          </cell>
          <cell r="AB1621" t="str">
            <v>O</v>
          </cell>
          <cell r="AC1621">
            <v>0</v>
          </cell>
        </row>
        <row r="1622">
          <cell r="A1622">
            <v>90532</v>
          </cell>
          <cell r="B1622" t="str">
            <v>SCH</v>
          </cell>
          <cell r="C1622" t="str">
            <v>Mini chapeau noir 40clx10</v>
          </cell>
          <cell r="D1622" t="str">
            <v>Moulipack</v>
          </cell>
          <cell r="F1622" t="str">
            <v>O</v>
          </cell>
          <cell r="G1622" t="str">
            <v>A</v>
          </cell>
          <cell r="H1622" t="str">
            <v>O</v>
          </cell>
          <cell r="I1622" t="str">
            <v>C8</v>
          </cell>
          <cell r="J1622">
            <v>100</v>
          </cell>
          <cell r="K1622" t="str">
            <v>B</v>
          </cell>
          <cell r="L1622">
            <v>0</v>
          </cell>
          <cell r="M1622">
            <v>0</v>
          </cell>
          <cell r="N1622">
            <v>0</v>
          </cell>
          <cell r="O1622">
            <v>0</v>
          </cell>
          <cell r="P1622">
            <v>0</v>
          </cell>
          <cell r="Q1622">
            <v>0</v>
          </cell>
          <cell r="R1622">
            <v>0</v>
          </cell>
          <cell r="S1622">
            <v>0</v>
          </cell>
          <cell r="T1622">
            <v>0</v>
          </cell>
          <cell r="V1622">
            <v>0</v>
          </cell>
          <cell r="W1622" t="str">
            <v>N</v>
          </cell>
          <cell r="X1622" t="str">
            <v>ARF</v>
          </cell>
          <cell r="Y1622" t="str">
            <v>N</v>
          </cell>
          <cell r="AA1622" t="str">
            <v>N</v>
          </cell>
          <cell r="AB1622" t="str">
            <v>O</v>
          </cell>
          <cell r="AC1622">
            <v>0</v>
          </cell>
        </row>
        <row r="1623">
          <cell r="A1623">
            <v>90533</v>
          </cell>
          <cell r="B1623" t="str">
            <v>SCH</v>
          </cell>
          <cell r="C1623" t="str">
            <v>Mini chapeau blanc 40clx10</v>
          </cell>
          <cell r="D1623" t="str">
            <v>Moulipack</v>
          </cell>
          <cell r="E1623" t="str">
            <v>4AF</v>
          </cell>
          <cell r="F1623" t="str">
            <v>O</v>
          </cell>
          <cell r="G1623" t="str">
            <v>A</v>
          </cell>
          <cell r="H1623" t="str">
            <v>O</v>
          </cell>
          <cell r="I1623" t="str">
            <v>C8</v>
          </cell>
          <cell r="J1623">
            <v>100</v>
          </cell>
          <cell r="K1623" t="str">
            <v>B</v>
          </cell>
          <cell r="L1623">
            <v>0</v>
          </cell>
          <cell r="M1623">
            <v>0</v>
          </cell>
          <cell r="N1623">
            <v>0</v>
          </cell>
          <cell r="O1623">
            <v>0</v>
          </cell>
          <cell r="P1623">
            <v>0</v>
          </cell>
          <cell r="Q1623">
            <v>0</v>
          </cell>
          <cell r="R1623">
            <v>0</v>
          </cell>
          <cell r="S1623">
            <v>0</v>
          </cell>
          <cell r="T1623">
            <v>0</v>
          </cell>
          <cell r="V1623">
            <v>0</v>
          </cell>
          <cell r="W1623" t="str">
            <v>N</v>
          </cell>
          <cell r="Y1623" t="str">
            <v>N</v>
          </cell>
          <cell r="AA1623" t="str">
            <v>N</v>
          </cell>
          <cell r="AB1623" t="str">
            <v>O</v>
          </cell>
          <cell r="AC1623">
            <v>0</v>
          </cell>
        </row>
        <row r="1624">
          <cell r="A1624">
            <v>90544</v>
          </cell>
          <cell r="B1624" t="str">
            <v>RLX</v>
          </cell>
          <cell r="C1624" t="str">
            <v>Nappe damassée chocolat 1,2 x 25 m</v>
          </cell>
          <cell r="D1624" t="str">
            <v>CGMP</v>
          </cell>
          <cell r="E1624" t="str">
            <v>3S</v>
          </cell>
          <cell r="F1624" t="str">
            <v>N</v>
          </cell>
          <cell r="G1624" t="str">
            <v>A</v>
          </cell>
          <cell r="H1624" t="str">
            <v>O</v>
          </cell>
          <cell r="I1624" t="str">
            <v>C6</v>
          </cell>
          <cell r="J1624">
            <v>1327</v>
          </cell>
          <cell r="K1624" t="str">
            <v>B</v>
          </cell>
          <cell r="L1624">
            <v>20191115</v>
          </cell>
          <cell r="M1624">
            <v>5.5990000000000002</v>
          </cell>
          <cell r="N1624">
            <v>0</v>
          </cell>
          <cell r="O1624">
            <v>0</v>
          </cell>
          <cell r="P1624">
            <v>0</v>
          </cell>
          <cell r="Q1624">
            <v>4.4790000000000001</v>
          </cell>
          <cell r="R1624">
            <v>20190314</v>
          </cell>
          <cell r="S1624">
            <v>0</v>
          </cell>
          <cell r="T1624">
            <v>998</v>
          </cell>
          <cell r="U1624" t="str">
            <v>PRC</v>
          </cell>
          <cell r="V1624">
            <v>0</v>
          </cell>
          <cell r="W1624" t="str">
            <v>O</v>
          </cell>
          <cell r="X1624" t="str">
            <v>FIN</v>
          </cell>
          <cell r="Y1624" t="str">
            <v>N</v>
          </cell>
          <cell r="AA1624" t="str">
            <v>O</v>
          </cell>
          <cell r="AB1624" t="str">
            <v>O</v>
          </cell>
          <cell r="AC1624">
            <v>11</v>
          </cell>
        </row>
        <row r="1625">
          <cell r="A1625">
            <v>90549</v>
          </cell>
          <cell r="B1625" t="str">
            <v>CRT</v>
          </cell>
          <cell r="C1625" t="str">
            <v>Gobelet Fasthotel x 900</v>
          </cell>
          <cell r="D1625" t="str">
            <v>Alpha-Form</v>
          </cell>
          <cell r="E1625" t="str">
            <v>4S</v>
          </cell>
          <cell r="F1625" t="str">
            <v>O</v>
          </cell>
          <cell r="G1625" t="str">
            <v>A</v>
          </cell>
          <cell r="H1625" t="str">
            <v>O</v>
          </cell>
          <cell r="I1625" t="str">
            <v>CRT</v>
          </cell>
          <cell r="J1625">
            <v>0</v>
          </cell>
          <cell r="K1625" t="str">
            <v>B</v>
          </cell>
          <cell r="L1625">
            <v>0</v>
          </cell>
          <cell r="M1625">
            <v>0</v>
          </cell>
          <cell r="N1625">
            <v>0</v>
          </cell>
          <cell r="O1625">
            <v>0</v>
          </cell>
          <cell r="P1625">
            <v>0</v>
          </cell>
          <cell r="Q1625">
            <v>0</v>
          </cell>
          <cell r="R1625">
            <v>0</v>
          </cell>
          <cell r="S1625">
            <v>0</v>
          </cell>
          <cell r="T1625">
            <v>0</v>
          </cell>
          <cell r="V1625">
            <v>0</v>
          </cell>
          <cell r="W1625" t="str">
            <v>O</v>
          </cell>
          <cell r="X1625" t="str">
            <v>FIN</v>
          </cell>
          <cell r="Y1625" t="str">
            <v>N</v>
          </cell>
          <cell r="AA1625" t="str">
            <v>N</v>
          </cell>
          <cell r="AB1625" t="str">
            <v>O</v>
          </cell>
          <cell r="AC1625">
            <v>0</v>
          </cell>
        </row>
        <row r="1626">
          <cell r="A1626">
            <v>90550</v>
          </cell>
          <cell r="B1626" t="str">
            <v>SCH</v>
          </cell>
          <cell r="C1626" t="str">
            <v>Kit plateau repas Prestige 7 comp.noir blanc x 15</v>
          </cell>
          <cell r="D1626" t="str">
            <v>Selfipack</v>
          </cell>
          <cell r="E1626" t="str">
            <v>3S</v>
          </cell>
          <cell r="F1626" t="str">
            <v>N</v>
          </cell>
          <cell r="H1626" t="str">
            <v>O</v>
          </cell>
          <cell r="I1626" t="str">
            <v>C2</v>
          </cell>
          <cell r="J1626">
            <v>2418</v>
          </cell>
          <cell r="K1626" t="str">
            <v>B</v>
          </cell>
          <cell r="L1626">
            <v>20191209</v>
          </cell>
          <cell r="M1626">
            <v>29.385999999999999</v>
          </cell>
          <cell r="N1626">
            <v>0</v>
          </cell>
          <cell r="O1626">
            <v>0</v>
          </cell>
          <cell r="P1626">
            <v>0</v>
          </cell>
          <cell r="Q1626">
            <v>23.509</v>
          </cell>
          <cell r="R1626">
            <v>20190606</v>
          </cell>
          <cell r="S1626">
            <v>0</v>
          </cell>
          <cell r="T1626">
            <v>9</v>
          </cell>
          <cell r="U1626" t="str">
            <v>PRC</v>
          </cell>
          <cell r="V1626">
            <v>2</v>
          </cell>
          <cell r="W1626" t="str">
            <v>N</v>
          </cell>
          <cell r="X1626" t="str">
            <v>PCD</v>
          </cell>
          <cell r="Y1626" t="str">
            <v>N</v>
          </cell>
          <cell r="AA1626" t="str">
            <v>O</v>
          </cell>
          <cell r="AB1626" t="str">
            <v>O</v>
          </cell>
          <cell r="AC1626">
            <v>10</v>
          </cell>
        </row>
        <row r="1627">
          <cell r="A1627">
            <v>90551</v>
          </cell>
          <cell r="B1627" t="str">
            <v>CRT</v>
          </cell>
          <cell r="C1627" t="str">
            <v>Savon New Fasthotel 15 g x 500</v>
          </cell>
          <cell r="E1627" t="str">
            <v>4AF</v>
          </cell>
          <cell r="F1627" t="str">
            <v>O</v>
          </cell>
          <cell r="G1627" t="str">
            <v>A</v>
          </cell>
          <cell r="H1627" t="str">
            <v>O</v>
          </cell>
          <cell r="I1627" t="str">
            <v>CRT</v>
          </cell>
          <cell r="J1627">
            <v>7500</v>
          </cell>
          <cell r="K1627" t="str">
            <v>B</v>
          </cell>
          <cell r="L1627">
            <v>0</v>
          </cell>
          <cell r="M1627">
            <v>0</v>
          </cell>
          <cell r="N1627">
            <v>0</v>
          </cell>
          <cell r="O1627">
            <v>0</v>
          </cell>
          <cell r="P1627">
            <v>0</v>
          </cell>
          <cell r="Q1627">
            <v>0</v>
          </cell>
          <cell r="R1627">
            <v>0</v>
          </cell>
          <cell r="S1627">
            <v>0</v>
          </cell>
          <cell r="T1627">
            <v>0</v>
          </cell>
          <cell r="V1627">
            <v>0</v>
          </cell>
          <cell r="W1627" t="str">
            <v>O</v>
          </cell>
          <cell r="Y1627" t="str">
            <v>N</v>
          </cell>
          <cell r="AA1627" t="str">
            <v>N</v>
          </cell>
          <cell r="AB1627" t="str">
            <v>O</v>
          </cell>
          <cell r="AC1627">
            <v>0</v>
          </cell>
        </row>
        <row r="1628">
          <cell r="A1628">
            <v>90552</v>
          </cell>
          <cell r="B1628" t="str">
            <v>CRT</v>
          </cell>
          <cell r="C1628" t="str">
            <v>Guide Hôtel Fasthotel x 300</v>
          </cell>
          <cell r="E1628" t="str">
            <v>4AF</v>
          </cell>
          <cell r="F1628" t="str">
            <v>O</v>
          </cell>
          <cell r="G1628" t="str">
            <v>A</v>
          </cell>
          <cell r="H1628" t="str">
            <v>O</v>
          </cell>
          <cell r="I1628" t="str">
            <v>CRT</v>
          </cell>
          <cell r="J1628">
            <v>0</v>
          </cell>
          <cell r="K1628" t="str">
            <v>B</v>
          </cell>
          <cell r="L1628">
            <v>20081112</v>
          </cell>
          <cell r="M1628">
            <v>0</v>
          </cell>
          <cell r="N1628">
            <v>0</v>
          </cell>
          <cell r="O1628">
            <v>0</v>
          </cell>
          <cell r="P1628">
            <v>0</v>
          </cell>
          <cell r="Q1628">
            <v>0</v>
          </cell>
          <cell r="R1628">
            <v>0</v>
          </cell>
          <cell r="S1628">
            <v>0</v>
          </cell>
          <cell r="T1628">
            <v>0</v>
          </cell>
          <cell r="V1628">
            <v>0</v>
          </cell>
          <cell r="W1628" t="str">
            <v>O</v>
          </cell>
          <cell r="X1628" t="str">
            <v>FIN</v>
          </cell>
          <cell r="Y1628" t="str">
            <v>N</v>
          </cell>
          <cell r="AA1628" t="str">
            <v>N</v>
          </cell>
          <cell r="AB1628" t="str">
            <v>O</v>
          </cell>
          <cell r="AC1628">
            <v>0</v>
          </cell>
        </row>
        <row r="1629">
          <cell r="A1629">
            <v>90570</v>
          </cell>
          <cell r="B1629" t="str">
            <v>UN</v>
          </cell>
          <cell r="C1629" t="str">
            <v>Distributeur de savon mousse 800 ml (93008)</v>
          </cell>
          <cell r="D1629" t="str">
            <v>Lotus</v>
          </cell>
          <cell r="E1629" t="str">
            <v>2S</v>
          </cell>
          <cell r="F1629" t="str">
            <v>N</v>
          </cell>
          <cell r="G1629" t="str">
            <v>A</v>
          </cell>
          <cell r="H1629" t="str">
            <v>O</v>
          </cell>
          <cell r="I1629" t="str">
            <v>UN</v>
          </cell>
          <cell r="J1629">
            <v>0</v>
          </cell>
          <cell r="K1629" t="str">
            <v>B</v>
          </cell>
          <cell r="L1629">
            <v>20161122</v>
          </cell>
          <cell r="M1629">
            <v>9.375</v>
          </cell>
          <cell r="N1629">
            <v>0</v>
          </cell>
          <cell r="O1629">
            <v>0</v>
          </cell>
          <cell r="P1629">
            <v>0</v>
          </cell>
          <cell r="Q1629">
            <v>7.5</v>
          </cell>
          <cell r="R1629">
            <v>0</v>
          </cell>
          <cell r="S1629">
            <v>0</v>
          </cell>
          <cell r="T1629">
            <v>998</v>
          </cell>
          <cell r="V1629">
            <v>0</v>
          </cell>
          <cell r="W1629" t="str">
            <v>O</v>
          </cell>
          <cell r="X1629" t="str">
            <v>FIN</v>
          </cell>
          <cell r="Y1629" t="str">
            <v>N</v>
          </cell>
          <cell r="AA1629" t="str">
            <v>O</v>
          </cell>
          <cell r="AB1629" t="str">
            <v>O</v>
          </cell>
          <cell r="AC1629">
            <v>0</v>
          </cell>
        </row>
        <row r="1630">
          <cell r="A1630">
            <v>90571</v>
          </cell>
          <cell r="B1630" t="str">
            <v>FLC</v>
          </cell>
          <cell r="C1630" t="str">
            <v>Gel lavant cheveux et corps bébé 250 ml</v>
          </cell>
          <cell r="D1630" t="str">
            <v>Belle France</v>
          </cell>
          <cell r="E1630" t="str">
            <v>AEXP</v>
          </cell>
          <cell r="F1630" t="str">
            <v>N</v>
          </cell>
          <cell r="G1630" t="str">
            <v>A</v>
          </cell>
          <cell r="H1630" t="str">
            <v>O</v>
          </cell>
          <cell r="I1630" t="str">
            <v>C6</v>
          </cell>
          <cell r="J1630">
            <v>250</v>
          </cell>
          <cell r="K1630" t="str">
            <v>B</v>
          </cell>
          <cell r="L1630">
            <v>0</v>
          </cell>
          <cell r="M1630">
            <v>0.69</v>
          </cell>
          <cell r="N1630">
            <v>0</v>
          </cell>
          <cell r="O1630">
            <v>0</v>
          </cell>
          <cell r="P1630">
            <v>0</v>
          </cell>
          <cell r="Q1630">
            <v>0.55169999999999997</v>
          </cell>
          <cell r="R1630">
            <v>0</v>
          </cell>
          <cell r="S1630">
            <v>0</v>
          </cell>
          <cell r="T1630">
            <v>7</v>
          </cell>
          <cell r="V1630">
            <v>0</v>
          </cell>
          <cell r="W1630" t="str">
            <v>N</v>
          </cell>
          <cell r="X1630" t="str">
            <v>PCX</v>
          </cell>
          <cell r="Y1630" t="str">
            <v>N</v>
          </cell>
          <cell r="AA1630" t="str">
            <v>N</v>
          </cell>
          <cell r="AB1630" t="str">
            <v>N</v>
          </cell>
          <cell r="AC1630">
            <v>8</v>
          </cell>
        </row>
        <row r="1631">
          <cell r="A1631">
            <v>90576</v>
          </cell>
          <cell r="B1631" t="str">
            <v>CRT</v>
          </cell>
          <cell r="C1631" t="str">
            <v>Fond noir pr boîte salade x480</v>
          </cell>
          <cell r="D1631" t="str">
            <v>Alpha-Form</v>
          </cell>
          <cell r="F1631" t="str">
            <v>O</v>
          </cell>
          <cell r="G1631" t="str">
            <v>A</v>
          </cell>
          <cell r="H1631" t="str">
            <v>O</v>
          </cell>
          <cell r="I1631" t="str">
            <v>CRT</v>
          </cell>
          <cell r="J1631">
            <v>8448</v>
          </cell>
          <cell r="K1631" t="str">
            <v>B</v>
          </cell>
          <cell r="L1631">
            <v>0</v>
          </cell>
          <cell r="M1631">
            <v>0</v>
          </cell>
          <cell r="N1631">
            <v>0</v>
          </cell>
          <cell r="O1631">
            <v>0</v>
          </cell>
          <cell r="P1631">
            <v>0</v>
          </cell>
          <cell r="Q1631">
            <v>0</v>
          </cell>
          <cell r="R1631">
            <v>0</v>
          </cell>
          <cell r="S1631">
            <v>0</v>
          </cell>
          <cell r="T1631">
            <v>0</v>
          </cell>
          <cell r="V1631">
            <v>0</v>
          </cell>
          <cell r="W1631" t="str">
            <v>N</v>
          </cell>
          <cell r="X1631" t="str">
            <v>PCD</v>
          </cell>
          <cell r="Y1631" t="str">
            <v>N</v>
          </cell>
          <cell r="AA1631" t="str">
            <v>N</v>
          </cell>
          <cell r="AB1631" t="str">
            <v>O</v>
          </cell>
          <cell r="AC1631">
            <v>10</v>
          </cell>
        </row>
        <row r="1632">
          <cell r="A1632">
            <v>90577</v>
          </cell>
          <cell r="B1632" t="str">
            <v>CRT</v>
          </cell>
          <cell r="C1632" t="str">
            <v>Couvercle pr boîte salade x480</v>
          </cell>
          <cell r="D1632" t="str">
            <v>Alpha-Form</v>
          </cell>
          <cell r="F1632" t="str">
            <v>O</v>
          </cell>
          <cell r="G1632" t="str">
            <v>A</v>
          </cell>
          <cell r="H1632" t="str">
            <v>O</v>
          </cell>
          <cell r="I1632" t="str">
            <v>CRT</v>
          </cell>
          <cell r="J1632">
            <v>6816</v>
          </cell>
          <cell r="K1632" t="str">
            <v>B</v>
          </cell>
          <cell r="L1632">
            <v>0</v>
          </cell>
          <cell r="M1632">
            <v>0</v>
          </cell>
          <cell r="N1632">
            <v>0</v>
          </cell>
          <cell r="O1632">
            <v>0</v>
          </cell>
          <cell r="P1632">
            <v>0</v>
          </cell>
          <cell r="Q1632">
            <v>0</v>
          </cell>
          <cell r="R1632">
            <v>0</v>
          </cell>
          <cell r="S1632">
            <v>0</v>
          </cell>
          <cell r="T1632">
            <v>0</v>
          </cell>
          <cell r="V1632">
            <v>0</v>
          </cell>
          <cell r="W1632" t="str">
            <v>O</v>
          </cell>
          <cell r="X1632" t="str">
            <v>FIN</v>
          </cell>
          <cell r="Y1632" t="str">
            <v>N</v>
          </cell>
          <cell r="AA1632" t="str">
            <v>N</v>
          </cell>
          <cell r="AB1632" t="str">
            <v>O</v>
          </cell>
          <cell r="AC1632">
            <v>10</v>
          </cell>
        </row>
        <row r="1633">
          <cell r="A1633">
            <v>90582</v>
          </cell>
          <cell r="B1633" t="str">
            <v>CRT</v>
          </cell>
          <cell r="C1633" t="str">
            <v>Set de table papier 30/40 chocolat x 500</v>
          </cell>
          <cell r="D1633" t="str">
            <v>CGMP</v>
          </cell>
          <cell r="E1633" t="str">
            <v>1S</v>
          </cell>
          <cell r="F1633" t="str">
            <v>N</v>
          </cell>
          <cell r="H1633" t="str">
            <v>O</v>
          </cell>
          <cell r="I1633" t="str">
            <v>CRT</v>
          </cell>
          <cell r="J1633">
            <v>3000</v>
          </cell>
          <cell r="K1633" t="str">
            <v>B</v>
          </cell>
          <cell r="L1633">
            <v>20191126</v>
          </cell>
          <cell r="M1633">
            <v>8.68</v>
          </cell>
          <cell r="N1633">
            <v>152.57</v>
          </cell>
          <cell r="O1633">
            <v>0</v>
          </cell>
          <cell r="P1633">
            <v>0</v>
          </cell>
          <cell r="Q1633">
            <v>6.9438000000000004</v>
          </cell>
          <cell r="R1633">
            <v>20200130</v>
          </cell>
          <cell r="S1633">
            <v>1</v>
          </cell>
          <cell r="T1633">
            <v>10</v>
          </cell>
          <cell r="V1633">
            <v>9</v>
          </cell>
          <cell r="W1633" t="str">
            <v>N</v>
          </cell>
          <cell r="Y1633" t="str">
            <v>N</v>
          </cell>
          <cell r="AA1633" t="str">
            <v>O</v>
          </cell>
          <cell r="AB1633" t="str">
            <v>O</v>
          </cell>
          <cell r="AC1633">
            <v>0</v>
          </cell>
        </row>
        <row r="1634">
          <cell r="A1634">
            <v>90585</v>
          </cell>
          <cell r="B1634" t="str">
            <v>BID</v>
          </cell>
          <cell r="C1634" t="str">
            <v>Omino Bianco hautes performances 72/40 lavages 3 L</v>
          </cell>
          <cell r="D1634" t="str">
            <v>Solipro</v>
          </cell>
          <cell r="E1634" t="str">
            <v>4AF</v>
          </cell>
          <cell r="F1634" t="str">
            <v>O</v>
          </cell>
          <cell r="G1634" t="str">
            <v>A</v>
          </cell>
          <cell r="H1634" t="str">
            <v>O</v>
          </cell>
          <cell r="I1634" t="str">
            <v>C4</v>
          </cell>
          <cell r="J1634">
            <v>3000</v>
          </cell>
          <cell r="K1634" t="str">
            <v>B</v>
          </cell>
          <cell r="L1634">
            <v>0</v>
          </cell>
          <cell r="M1634">
            <v>0</v>
          </cell>
          <cell r="N1634">
            <v>0</v>
          </cell>
          <cell r="O1634">
            <v>0</v>
          </cell>
          <cell r="P1634">
            <v>0</v>
          </cell>
          <cell r="Q1634">
            <v>0</v>
          </cell>
          <cell r="R1634">
            <v>0</v>
          </cell>
          <cell r="S1634">
            <v>0</v>
          </cell>
          <cell r="T1634">
            <v>18</v>
          </cell>
          <cell r="V1634">
            <v>0</v>
          </cell>
          <cell r="W1634" t="str">
            <v>O</v>
          </cell>
          <cell r="X1634" t="str">
            <v>FIN</v>
          </cell>
          <cell r="Y1634" t="str">
            <v>O</v>
          </cell>
          <cell r="AA1634" t="str">
            <v>N</v>
          </cell>
          <cell r="AB1634" t="str">
            <v>O</v>
          </cell>
          <cell r="AC1634">
            <v>0</v>
          </cell>
        </row>
        <row r="1635">
          <cell r="A1635">
            <v>90598</v>
          </cell>
          <cell r="B1635" t="str">
            <v>PQT</v>
          </cell>
          <cell r="C1635" t="str">
            <v>Serviette Céli-ouate 38/38 blanche x 50</v>
          </cell>
          <cell r="D1635" t="str">
            <v>CGMP</v>
          </cell>
          <cell r="E1635" t="str">
            <v>1S</v>
          </cell>
          <cell r="F1635" t="str">
            <v>N</v>
          </cell>
          <cell r="H1635" t="str">
            <v>O</v>
          </cell>
          <cell r="I1635" t="str">
            <v>C18</v>
          </cell>
          <cell r="J1635">
            <v>245</v>
          </cell>
          <cell r="K1635" t="str">
            <v>B</v>
          </cell>
          <cell r="L1635">
            <v>20190904</v>
          </cell>
          <cell r="M1635">
            <v>0.76900000000000002</v>
          </cell>
          <cell r="N1635">
            <v>428.69</v>
          </cell>
          <cell r="O1635">
            <v>90</v>
          </cell>
          <cell r="P1635">
            <v>56.04</v>
          </cell>
          <cell r="Q1635">
            <v>0.61550000000000005</v>
          </cell>
          <cell r="R1635">
            <v>20200123</v>
          </cell>
          <cell r="S1635">
            <v>1</v>
          </cell>
          <cell r="T1635">
            <v>10</v>
          </cell>
          <cell r="V1635">
            <v>455</v>
          </cell>
          <cell r="W1635" t="str">
            <v>N</v>
          </cell>
          <cell r="Y1635" t="str">
            <v>O</v>
          </cell>
          <cell r="AA1635" t="str">
            <v>O</v>
          </cell>
          <cell r="AB1635" t="str">
            <v>O</v>
          </cell>
          <cell r="AC1635">
            <v>0</v>
          </cell>
        </row>
        <row r="1636">
          <cell r="A1636">
            <v>90600</v>
          </cell>
          <cell r="B1636" t="str">
            <v>PQT</v>
          </cell>
          <cell r="C1636" t="str">
            <v>Serviette céliouate 38/38 vanille x50</v>
          </cell>
          <cell r="D1636" t="str">
            <v>CGMP</v>
          </cell>
          <cell r="E1636" t="str">
            <v>4S</v>
          </cell>
          <cell r="F1636" t="str">
            <v>O</v>
          </cell>
          <cell r="G1636" t="str">
            <v>A</v>
          </cell>
          <cell r="H1636" t="str">
            <v>O</v>
          </cell>
          <cell r="I1636" t="str">
            <v>C18</v>
          </cell>
          <cell r="J1636">
            <v>245</v>
          </cell>
          <cell r="K1636" t="str">
            <v>B</v>
          </cell>
          <cell r="L1636">
            <v>0</v>
          </cell>
          <cell r="M1636">
            <v>0</v>
          </cell>
          <cell r="N1636">
            <v>0</v>
          </cell>
          <cell r="O1636">
            <v>0</v>
          </cell>
          <cell r="P1636">
            <v>0</v>
          </cell>
          <cell r="Q1636">
            <v>0</v>
          </cell>
          <cell r="R1636">
            <v>0</v>
          </cell>
          <cell r="S1636">
            <v>0</v>
          </cell>
          <cell r="T1636">
            <v>0</v>
          </cell>
          <cell r="V1636">
            <v>0</v>
          </cell>
          <cell r="W1636" t="str">
            <v>O</v>
          </cell>
          <cell r="X1636" t="str">
            <v>PCD</v>
          </cell>
          <cell r="Y1636" t="str">
            <v>N</v>
          </cell>
          <cell r="AA1636" t="str">
            <v>N</v>
          </cell>
          <cell r="AB1636" t="str">
            <v>O</v>
          </cell>
          <cell r="AC1636">
            <v>10</v>
          </cell>
        </row>
        <row r="1637">
          <cell r="A1637">
            <v>90601</v>
          </cell>
          <cell r="B1637" t="str">
            <v>PQT</v>
          </cell>
          <cell r="C1637" t="str">
            <v>Serviette Céli-ouate 38/38 terracota x 50</v>
          </cell>
          <cell r="D1637" t="str">
            <v>CGMP</v>
          </cell>
          <cell r="E1637" t="str">
            <v>2S</v>
          </cell>
          <cell r="F1637" t="str">
            <v>N</v>
          </cell>
          <cell r="G1637" t="str">
            <v>A</v>
          </cell>
          <cell r="H1637" t="str">
            <v>O</v>
          </cell>
          <cell r="I1637" t="str">
            <v>C18</v>
          </cell>
          <cell r="J1637">
            <v>245</v>
          </cell>
          <cell r="K1637" t="str">
            <v>B</v>
          </cell>
          <cell r="L1637">
            <v>0</v>
          </cell>
          <cell r="M1637">
            <v>1.1220000000000001</v>
          </cell>
          <cell r="N1637">
            <v>0</v>
          </cell>
          <cell r="O1637">
            <v>0</v>
          </cell>
          <cell r="P1637">
            <v>0</v>
          </cell>
          <cell r="Q1637">
            <v>0.89759999999999995</v>
          </cell>
          <cell r="R1637">
            <v>0</v>
          </cell>
          <cell r="S1637">
            <v>0</v>
          </cell>
          <cell r="T1637">
            <v>0</v>
          </cell>
          <cell r="V1637">
            <v>0</v>
          </cell>
          <cell r="W1637" t="str">
            <v>O</v>
          </cell>
          <cell r="Y1637" t="str">
            <v>O</v>
          </cell>
          <cell r="AA1637" t="str">
            <v>O</v>
          </cell>
          <cell r="AB1637" t="str">
            <v>O</v>
          </cell>
          <cell r="AC1637">
            <v>0</v>
          </cell>
        </row>
        <row r="1638">
          <cell r="A1638">
            <v>90602</v>
          </cell>
          <cell r="B1638" t="str">
            <v>PQT</v>
          </cell>
          <cell r="C1638" t="str">
            <v>Serviette Céli-ouate 38/38 rouge x 50</v>
          </cell>
          <cell r="D1638" t="str">
            <v>CGMP</v>
          </cell>
          <cell r="E1638" t="str">
            <v>2S</v>
          </cell>
          <cell r="F1638" t="str">
            <v>N</v>
          </cell>
          <cell r="H1638" t="str">
            <v>O</v>
          </cell>
          <cell r="I1638" t="str">
            <v>C18</v>
          </cell>
          <cell r="J1638">
            <v>245</v>
          </cell>
          <cell r="K1638" t="str">
            <v>B</v>
          </cell>
          <cell r="L1638">
            <v>20191204</v>
          </cell>
          <cell r="M1638">
            <v>1.0960000000000001</v>
          </cell>
          <cell r="N1638">
            <v>176.92</v>
          </cell>
          <cell r="O1638">
            <v>28</v>
          </cell>
          <cell r="P1638">
            <v>25</v>
          </cell>
          <cell r="Q1638">
            <v>0.877</v>
          </cell>
          <cell r="R1638">
            <v>20200123</v>
          </cell>
          <cell r="S1638">
            <v>1</v>
          </cell>
          <cell r="T1638">
            <v>10</v>
          </cell>
          <cell r="V1638">
            <v>377</v>
          </cell>
          <cell r="W1638" t="str">
            <v>N</v>
          </cell>
          <cell r="Y1638" t="str">
            <v>N</v>
          </cell>
          <cell r="AA1638" t="str">
            <v>O</v>
          </cell>
          <cell r="AB1638" t="str">
            <v>O</v>
          </cell>
          <cell r="AC1638">
            <v>0</v>
          </cell>
        </row>
        <row r="1639">
          <cell r="A1639">
            <v>90603</v>
          </cell>
          <cell r="B1639" t="str">
            <v>PQT</v>
          </cell>
          <cell r="C1639" t="str">
            <v>Serviette Céli-ouate 38/38 pistache x 50</v>
          </cell>
          <cell r="D1639" t="str">
            <v>CGMP</v>
          </cell>
          <cell r="E1639" t="str">
            <v>1S</v>
          </cell>
          <cell r="F1639" t="str">
            <v>N</v>
          </cell>
          <cell r="H1639" t="str">
            <v>O</v>
          </cell>
          <cell r="I1639" t="str">
            <v>C18</v>
          </cell>
          <cell r="J1639">
            <v>245</v>
          </cell>
          <cell r="K1639" t="str">
            <v>B</v>
          </cell>
          <cell r="L1639">
            <v>20191203</v>
          </cell>
          <cell r="M1639">
            <v>0.96499999999999997</v>
          </cell>
          <cell r="N1639">
            <v>105.03</v>
          </cell>
          <cell r="O1639">
            <v>36</v>
          </cell>
          <cell r="P1639">
            <v>28.04</v>
          </cell>
          <cell r="Q1639">
            <v>0.77200000000000002</v>
          </cell>
          <cell r="R1639">
            <v>20191114</v>
          </cell>
          <cell r="S1639">
            <v>0</v>
          </cell>
          <cell r="T1639">
            <v>10</v>
          </cell>
          <cell r="V1639">
            <v>128</v>
          </cell>
          <cell r="W1639" t="str">
            <v>N</v>
          </cell>
          <cell r="Y1639" t="str">
            <v>N</v>
          </cell>
          <cell r="AA1639" t="str">
            <v>O</v>
          </cell>
          <cell r="AB1639" t="str">
            <v>O</v>
          </cell>
          <cell r="AC1639">
            <v>0</v>
          </cell>
        </row>
        <row r="1640">
          <cell r="A1640">
            <v>90604</v>
          </cell>
          <cell r="B1640" t="str">
            <v>PQT</v>
          </cell>
          <cell r="C1640" t="str">
            <v>Serviette Céli-ouate 38/38 pivoine x 50</v>
          </cell>
          <cell r="D1640" t="str">
            <v>CGMP</v>
          </cell>
          <cell r="E1640" t="str">
            <v>3S</v>
          </cell>
          <cell r="F1640" t="str">
            <v>N</v>
          </cell>
          <cell r="G1640" t="str">
            <v>A</v>
          </cell>
          <cell r="H1640" t="str">
            <v>O</v>
          </cell>
          <cell r="I1640" t="str">
            <v>C18</v>
          </cell>
          <cell r="J1640">
            <v>245</v>
          </cell>
          <cell r="K1640" t="str">
            <v>B</v>
          </cell>
          <cell r="L1640">
            <v>20191115</v>
          </cell>
          <cell r="M1640">
            <v>1.1140000000000001</v>
          </cell>
          <cell r="N1640">
            <v>0</v>
          </cell>
          <cell r="O1640">
            <v>0</v>
          </cell>
          <cell r="P1640">
            <v>0</v>
          </cell>
          <cell r="Q1640">
            <v>0.89119999999999999</v>
          </cell>
          <cell r="R1640">
            <v>20190621</v>
          </cell>
          <cell r="S1640">
            <v>0</v>
          </cell>
          <cell r="T1640">
            <v>998</v>
          </cell>
          <cell r="U1640" t="str">
            <v>PRC</v>
          </cell>
          <cell r="V1640">
            <v>1</v>
          </cell>
          <cell r="W1640" t="str">
            <v>O</v>
          </cell>
          <cell r="X1640" t="str">
            <v>FIN</v>
          </cell>
          <cell r="Y1640" t="str">
            <v>O</v>
          </cell>
          <cell r="AA1640" t="str">
            <v>O</v>
          </cell>
          <cell r="AB1640" t="str">
            <v>O</v>
          </cell>
          <cell r="AC1640">
            <v>11</v>
          </cell>
        </row>
        <row r="1641">
          <cell r="A1641">
            <v>90605</v>
          </cell>
          <cell r="B1641" t="str">
            <v>PQT</v>
          </cell>
          <cell r="C1641" t="str">
            <v>Serviette Céli-ouate 38/38 chocolat x 50</v>
          </cell>
          <cell r="D1641" t="str">
            <v>CGMP</v>
          </cell>
          <cell r="E1641" t="str">
            <v>1S</v>
          </cell>
          <cell r="F1641" t="str">
            <v>N</v>
          </cell>
          <cell r="H1641" t="str">
            <v>O</v>
          </cell>
          <cell r="I1641" t="str">
            <v>C18</v>
          </cell>
          <cell r="J1641">
            <v>245</v>
          </cell>
          <cell r="K1641" t="str">
            <v>B</v>
          </cell>
          <cell r="L1641">
            <v>20190806</v>
          </cell>
          <cell r="M1641">
            <v>1.0920000000000001</v>
          </cell>
          <cell r="N1641">
            <v>0</v>
          </cell>
          <cell r="O1641">
            <v>0</v>
          </cell>
          <cell r="P1641">
            <v>0</v>
          </cell>
          <cell r="Q1641">
            <v>0.87380000000000002</v>
          </cell>
          <cell r="R1641">
            <v>20191114</v>
          </cell>
          <cell r="S1641">
            <v>0</v>
          </cell>
          <cell r="T1641">
            <v>10</v>
          </cell>
          <cell r="V1641">
            <v>158</v>
          </cell>
          <cell r="W1641" t="str">
            <v>N</v>
          </cell>
          <cell r="Y1641" t="str">
            <v>N</v>
          </cell>
          <cell r="AA1641" t="str">
            <v>O</v>
          </cell>
          <cell r="AB1641" t="str">
            <v>O</v>
          </cell>
          <cell r="AC1641">
            <v>0</v>
          </cell>
        </row>
        <row r="1642">
          <cell r="A1642">
            <v>90606</v>
          </cell>
          <cell r="B1642" t="str">
            <v>PQT</v>
          </cell>
          <cell r="C1642" t="str">
            <v>Serviette Céli-ouate 38/38 ébène x 50</v>
          </cell>
          <cell r="D1642" t="str">
            <v>CGMP</v>
          </cell>
          <cell r="E1642" t="str">
            <v>2S</v>
          </cell>
          <cell r="F1642" t="str">
            <v>N</v>
          </cell>
          <cell r="H1642" t="str">
            <v>O</v>
          </cell>
          <cell r="I1642" t="str">
            <v>C18</v>
          </cell>
          <cell r="J1642">
            <v>245</v>
          </cell>
          <cell r="K1642" t="str">
            <v>B</v>
          </cell>
          <cell r="L1642">
            <v>20191018</v>
          </cell>
          <cell r="M1642">
            <v>1.1160000000000001</v>
          </cell>
          <cell r="N1642">
            <v>83.44</v>
          </cell>
          <cell r="O1642">
            <v>36</v>
          </cell>
          <cell r="P1642">
            <v>32.54</v>
          </cell>
          <cell r="Q1642">
            <v>0.89270000000000005</v>
          </cell>
          <cell r="R1642">
            <v>20200130</v>
          </cell>
          <cell r="S1642">
            <v>1</v>
          </cell>
          <cell r="T1642">
            <v>10</v>
          </cell>
          <cell r="V1642">
            <v>254</v>
          </cell>
          <cell r="W1642" t="str">
            <v>N</v>
          </cell>
          <cell r="Y1642" t="str">
            <v>N</v>
          </cell>
          <cell r="AA1642" t="str">
            <v>O</v>
          </cell>
          <cell r="AB1642" t="str">
            <v>O</v>
          </cell>
          <cell r="AC1642">
            <v>0</v>
          </cell>
        </row>
        <row r="1643">
          <cell r="A1643">
            <v>90609</v>
          </cell>
          <cell r="B1643" t="str">
            <v>PQT</v>
          </cell>
          <cell r="C1643" t="str">
            <v>Serviette Céli-ouate 38/38 bordeaux x 50</v>
          </cell>
          <cell r="D1643" t="str">
            <v>CGMP</v>
          </cell>
          <cell r="E1643" t="str">
            <v>2S</v>
          </cell>
          <cell r="F1643" t="str">
            <v>N</v>
          </cell>
          <cell r="H1643" t="str">
            <v>O</v>
          </cell>
          <cell r="I1643" t="str">
            <v>C18</v>
          </cell>
          <cell r="J1643">
            <v>245</v>
          </cell>
          <cell r="K1643" t="str">
            <v>B</v>
          </cell>
          <cell r="L1643">
            <v>20191216</v>
          </cell>
          <cell r="M1643">
            <v>1.123</v>
          </cell>
          <cell r="N1643">
            <v>0</v>
          </cell>
          <cell r="O1643">
            <v>18</v>
          </cell>
          <cell r="P1643">
            <v>16.510000000000002</v>
          </cell>
          <cell r="Q1643">
            <v>0.89859999999999995</v>
          </cell>
          <cell r="R1643">
            <v>20191114</v>
          </cell>
          <cell r="S1643">
            <v>0</v>
          </cell>
          <cell r="T1643">
            <v>10</v>
          </cell>
          <cell r="U1643" t="str">
            <v>PRC</v>
          </cell>
          <cell r="V1643">
            <v>32</v>
          </cell>
          <cell r="W1643" t="str">
            <v>N</v>
          </cell>
          <cell r="X1643" t="str">
            <v>PCD</v>
          </cell>
          <cell r="Y1643" t="str">
            <v>N</v>
          </cell>
          <cell r="AA1643" t="str">
            <v>O</v>
          </cell>
          <cell r="AB1643" t="str">
            <v>O</v>
          </cell>
          <cell r="AC1643">
            <v>11</v>
          </cell>
        </row>
        <row r="1644">
          <cell r="A1644">
            <v>90610</v>
          </cell>
          <cell r="B1644" t="str">
            <v>PQT</v>
          </cell>
          <cell r="C1644" t="str">
            <v>Serviette Céli-ouate 38/38 Olympia blanche x 50</v>
          </cell>
          <cell r="D1644" t="str">
            <v>CGMP</v>
          </cell>
          <cell r="E1644" t="str">
            <v>2S</v>
          </cell>
          <cell r="F1644" t="str">
            <v>N</v>
          </cell>
          <cell r="G1644" t="str">
            <v>A</v>
          </cell>
          <cell r="H1644" t="str">
            <v>O</v>
          </cell>
          <cell r="I1644" t="str">
            <v>C18</v>
          </cell>
          <cell r="J1644">
            <v>235</v>
          </cell>
          <cell r="K1644" t="str">
            <v>B</v>
          </cell>
          <cell r="L1644">
            <v>0</v>
          </cell>
          <cell r="M1644">
            <v>1.1200000000000001</v>
          </cell>
          <cell r="N1644">
            <v>0</v>
          </cell>
          <cell r="O1644">
            <v>0</v>
          </cell>
          <cell r="P1644">
            <v>0</v>
          </cell>
          <cell r="Q1644">
            <v>0.89570000000000005</v>
          </cell>
          <cell r="R1644">
            <v>0</v>
          </cell>
          <cell r="S1644">
            <v>0</v>
          </cell>
          <cell r="T1644">
            <v>0</v>
          </cell>
          <cell r="V1644">
            <v>0</v>
          </cell>
          <cell r="W1644" t="str">
            <v>N</v>
          </cell>
          <cell r="X1644" t="str">
            <v>PCD</v>
          </cell>
          <cell r="Y1644" t="str">
            <v>N</v>
          </cell>
          <cell r="AA1644" t="str">
            <v>O</v>
          </cell>
          <cell r="AB1644" t="str">
            <v>O</v>
          </cell>
          <cell r="AC1644">
            <v>10</v>
          </cell>
        </row>
        <row r="1645">
          <cell r="A1645">
            <v>90612</v>
          </cell>
          <cell r="B1645" t="str">
            <v>PQT</v>
          </cell>
          <cell r="C1645" t="str">
            <v>Serviette Céli-ouate 38/38 Olympe bordeaux x 50</v>
          </cell>
          <cell r="D1645" t="str">
            <v>CGMP</v>
          </cell>
          <cell r="E1645" t="str">
            <v>3S</v>
          </cell>
          <cell r="F1645" t="str">
            <v>N</v>
          </cell>
          <cell r="G1645" t="str">
            <v>A</v>
          </cell>
          <cell r="H1645" t="str">
            <v>O</v>
          </cell>
          <cell r="I1645" t="str">
            <v>C18</v>
          </cell>
          <cell r="J1645">
            <v>235</v>
          </cell>
          <cell r="K1645" t="str">
            <v>B</v>
          </cell>
          <cell r="L1645">
            <v>0</v>
          </cell>
          <cell r="M1645">
            <v>1.091</v>
          </cell>
          <cell r="N1645">
            <v>0</v>
          </cell>
          <cell r="O1645">
            <v>0</v>
          </cell>
          <cell r="P1645">
            <v>0</v>
          </cell>
          <cell r="Q1645">
            <v>0.873</v>
          </cell>
          <cell r="R1645">
            <v>0</v>
          </cell>
          <cell r="S1645">
            <v>0</v>
          </cell>
          <cell r="T1645">
            <v>0</v>
          </cell>
          <cell r="V1645">
            <v>0</v>
          </cell>
          <cell r="W1645" t="str">
            <v>N</v>
          </cell>
          <cell r="X1645" t="str">
            <v>PCD</v>
          </cell>
          <cell r="Y1645" t="str">
            <v>N</v>
          </cell>
          <cell r="AA1645" t="str">
            <v>N</v>
          </cell>
          <cell r="AB1645" t="str">
            <v>N</v>
          </cell>
          <cell r="AC1645">
            <v>10</v>
          </cell>
        </row>
        <row r="1646">
          <cell r="A1646">
            <v>90615</v>
          </cell>
          <cell r="B1646" t="str">
            <v>SCH</v>
          </cell>
          <cell r="C1646" t="str">
            <v>Gobelet manuel blanc 10 cl x 100</v>
          </cell>
          <cell r="D1646" t="str">
            <v>Servipack</v>
          </cell>
          <cell r="E1646" t="str">
            <v>1S</v>
          </cell>
          <cell r="F1646" t="str">
            <v>N</v>
          </cell>
          <cell r="H1646" t="str">
            <v>O</v>
          </cell>
          <cell r="I1646" t="str">
            <v>C48</v>
          </cell>
          <cell r="J1646">
            <v>143</v>
          </cell>
          <cell r="K1646" t="str">
            <v>B</v>
          </cell>
          <cell r="L1646">
            <v>20191218</v>
          </cell>
          <cell r="M1646">
            <v>1.238</v>
          </cell>
          <cell r="N1646">
            <v>149.58000000000001</v>
          </cell>
          <cell r="O1646">
            <v>144</v>
          </cell>
          <cell r="P1646">
            <v>145.44</v>
          </cell>
          <cell r="Q1646">
            <v>0.99</v>
          </cell>
          <cell r="R1646">
            <v>20191226</v>
          </cell>
          <cell r="S1646">
            <v>0</v>
          </cell>
          <cell r="T1646">
            <v>9</v>
          </cell>
          <cell r="V1646">
            <v>525</v>
          </cell>
          <cell r="W1646" t="str">
            <v>N</v>
          </cell>
          <cell r="Y1646" t="str">
            <v>O</v>
          </cell>
          <cell r="AA1646" t="str">
            <v>O</v>
          </cell>
          <cell r="AB1646" t="str">
            <v>O</v>
          </cell>
          <cell r="AC1646">
            <v>0</v>
          </cell>
        </row>
        <row r="1647">
          <cell r="A1647">
            <v>90617</v>
          </cell>
          <cell r="B1647" t="str">
            <v>CRT</v>
          </cell>
          <cell r="C1647" t="str">
            <v>Serviette enchevetrée 1 pli blanc x7500</v>
          </cell>
          <cell r="D1647" t="str">
            <v>Tork</v>
          </cell>
          <cell r="E1647" t="str">
            <v>4S</v>
          </cell>
          <cell r="F1647" t="str">
            <v>O</v>
          </cell>
          <cell r="G1647" t="str">
            <v>A</v>
          </cell>
          <cell r="H1647" t="str">
            <v>O</v>
          </cell>
          <cell r="I1647" t="str">
            <v>CRT</v>
          </cell>
          <cell r="J1647">
            <v>10170</v>
          </cell>
          <cell r="K1647" t="str">
            <v>B</v>
          </cell>
          <cell r="L1647">
            <v>0</v>
          </cell>
          <cell r="M1647">
            <v>0</v>
          </cell>
          <cell r="N1647">
            <v>0</v>
          </cell>
          <cell r="O1647">
            <v>0</v>
          </cell>
          <cell r="P1647">
            <v>0</v>
          </cell>
          <cell r="Q1647">
            <v>0</v>
          </cell>
          <cell r="R1647">
            <v>0</v>
          </cell>
          <cell r="S1647">
            <v>0</v>
          </cell>
          <cell r="T1647">
            <v>0</v>
          </cell>
          <cell r="V1647">
            <v>0</v>
          </cell>
          <cell r="W1647" t="str">
            <v>O</v>
          </cell>
          <cell r="X1647" t="str">
            <v>FIN</v>
          </cell>
          <cell r="Y1647" t="str">
            <v>N</v>
          </cell>
          <cell r="AA1647" t="str">
            <v>N</v>
          </cell>
          <cell r="AB1647" t="str">
            <v>O</v>
          </cell>
          <cell r="AC1647">
            <v>0</v>
          </cell>
        </row>
        <row r="1648">
          <cell r="A1648">
            <v>90618</v>
          </cell>
          <cell r="B1648" t="str">
            <v>CAIS</v>
          </cell>
          <cell r="C1648" t="str">
            <v>Caisse carton à déchets 50L</v>
          </cell>
          <cell r="E1648" t="str">
            <v>AEXP</v>
          </cell>
          <cell r="F1648" t="str">
            <v>O</v>
          </cell>
          <cell r="G1648" t="str">
            <v>A</v>
          </cell>
          <cell r="H1648" t="str">
            <v>O</v>
          </cell>
          <cell r="I1648" t="str">
            <v>C10</v>
          </cell>
          <cell r="J1648">
            <v>600</v>
          </cell>
          <cell r="K1648" t="str">
            <v>B</v>
          </cell>
          <cell r="L1648">
            <v>0</v>
          </cell>
          <cell r="M1648">
            <v>1.4750000000000001</v>
          </cell>
          <cell r="N1648">
            <v>0</v>
          </cell>
          <cell r="O1648">
            <v>0</v>
          </cell>
          <cell r="P1648">
            <v>0</v>
          </cell>
          <cell r="Q1648">
            <v>1.1798999999999999</v>
          </cell>
          <cell r="R1648">
            <v>0</v>
          </cell>
          <cell r="S1648">
            <v>0</v>
          </cell>
          <cell r="T1648">
            <v>0</v>
          </cell>
          <cell r="V1648">
            <v>0</v>
          </cell>
          <cell r="W1648" t="str">
            <v>N</v>
          </cell>
          <cell r="X1648" t="str">
            <v>PCX</v>
          </cell>
          <cell r="Y1648" t="str">
            <v>N</v>
          </cell>
          <cell r="AA1648" t="str">
            <v>N</v>
          </cell>
          <cell r="AB1648" t="str">
            <v>N</v>
          </cell>
          <cell r="AC1648">
            <v>0</v>
          </cell>
        </row>
        <row r="1649">
          <cell r="A1649">
            <v>90619</v>
          </cell>
          <cell r="B1649" t="str">
            <v>CAIS</v>
          </cell>
          <cell r="C1649" t="str">
            <v>Caisse carton à déchets 25L</v>
          </cell>
          <cell r="E1649" t="str">
            <v>AEXP</v>
          </cell>
          <cell r="F1649" t="str">
            <v>O</v>
          </cell>
          <cell r="G1649" t="str">
            <v>A</v>
          </cell>
          <cell r="H1649" t="str">
            <v>O</v>
          </cell>
          <cell r="I1649" t="str">
            <v>C10</v>
          </cell>
          <cell r="J1649">
            <v>420</v>
          </cell>
          <cell r="K1649" t="str">
            <v>B</v>
          </cell>
          <cell r="L1649">
            <v>0</v>
          </cell>
          <cell r="M1649">
            <v>1.2509999999999999</v>
          </cell>
          <cell r="N1649">
            <v>0</v>
          </cell>
          <cell r="O1649">
            <v>0</v>
          </cell>
          <cell r="P1649">
            <v>0</v>
          </cell>
          <cell r="Q1649">
            <v>1.0009999999999999</v>
          </cell>
          <cell r="R1649">
            <v>0</v>
          </cell>
          <cell r="S1649">
            <v>0</v>
          </cell>
          <cell r="T1649">
            <v>0</v>
          </cell>
          <cell r="V1649">
            <v>0</v>
          </cell>
          <cell r="W1649" t="str">
            <v>N</v>
          </cell>
          <cell r="X1649" t="str">
            <v>PCX</v>
          </cell>
          <cell r="Y1649" t="str">
            <v>N</v>
          </cell>
          <cell r="AA1649" t="str">
            <v>N</v>
          </cell>
          <cell r="AB1649" t="str">
            <v>N</v>
          </cell>
          <cell r="AC1649">
            <v>0</v>
          </cell>
        </row>
        <row r="1650">
          <cell r="A1650">
            <v>90620</v>
          </cell>
          <cell r="B1650" t="str">
            <v>CAIS</v>
          </cell>
          <cell r="C1650" t="str">
            <v>Caisse carton à déchets 12L</v>
          </cell>
          <cell r="E1650" t="str">
            <v>AEXP</v>
          </cell>
          <cell r="F1650" t="str">
            <v>O</v>
          </cell>
          <cell r="G1650" t="str">
            <v>A</v>
          </cell>
          <cell r="H1650" t="str">
            <v>O</v>
          </cell>
          <cell r="I1650" t="str">
            <v>C10</v>
          </cell>
          <cell r="J1650">
            <v>240</v>
          </cell>
          <cell r="K1650" t="str">
            <v>B</v>
          </cell>
          <cell r="L1650">
            <v>0</v>
          </cell>
          <cell r="M1650">
            <v>1.2410000000000001</v>
          </cell>
          <cell r="N1650">
            <v>0</v>
          </cell>
          <cell r="O1650">
            <v>0</v>
          </cell>
          <cell r="P1650">
            <v>0</v>
          </cell>
          <cell r="Q1650">
            <v>0.99299999999999999</v>
          </cell>
          <cell r="R1650">
            <v>0</v>
          </cell>
          <cell r="S1650">
            <v>0</v>
          </cell>
          <cell r="T1650">
            <v>0</v>
          </cell>
          <cell r="V1650">
            <v>0</v>
          </cell>
          <cell r="W1650" t="str">
            <v>N</v>
          </cell>
          <cell r="X1650" t="str">
            <v>PCX</v>
          </cell>
          <cell r="Y1650" t="str">
            <v>N</v>
          </cell>
          <cell r="AA1650" t="str">
            <v>N</v>
          </cell>
          <cell r="AB1650" t="str">
            <v>N</v>
          </cell>
          <cell r="AC1650">
            <v>0</v>
          </cell>
        </row>
        <row r="1651">
          <cell r="A1651">
            <v>90623</v>
          </cell>
          <cell r="B1651" t="str">
            <v>PQT</v>
          </cell>
          <cell r="C1651" t="str">
            <v>Serviette Céli-ouate 38/38 lavande x 50</v>
          </cell>
          <cell r="D1651" t="str">
            <v>CGMP</v>
          </cell>
          <cell r="E1651" t="str">
            <v>2S</v>
          </cell>
          <cell r="F1651" t="str">
            <v>N</v>
          </cell>
          <cell r="G1651" t="str">
            <v>A</v>
          </cell>
          <cell r="H1651" t="str">
            <v>O</v>
          </cell>
          <cell r="I1651" t="str">
            <v>C18</v>
          </cell>
          <cell r="J1651">
            <v>245</v>
          </cell>
          <cell r="K1651" t="str">
            <v>B</v>
          </cell>
          <cell r="L1651">
            <v>20180913</v>
          </cell>
          <cell r="M1651">
            <v>0.93799999999999994</v>
          </cell>
          <cell r="N1651">
            <v>0</v>
          </cell>
          <cell r="O1651">
            <v>0</v>
          </cell>
          <cell r="P1651">
            <v>0</v>
          </cell>
          <cell r="Q1651">
            <v>0.75</v>
          </cell>
          <cell r="R1651">
            <v>20171221</v>
          </cell>
          <cell r="S1651">
            <v>0</v>
          </cell>
          <cell r="T1651">
            <v>998</v>
          </cell>
          <cell r="V1651">
            <v>0</v>
          </cell>
          <cell r="W1651" t="str">
            <v>O</v>
          </cell>
          <cell r="X1651" t="str">
            <v>FIN</v>
          </cell>
          <cell r="Y1651" t="str">
            <v>O</v>
          </cell>
          <cell r="AA1651" t="str">
            <v>O</v>
          </cell>
          <cell r="AB1651" t="str">
            <v>O</v>
          </cell>
          <cell r="AC1651">
            <v>11</v>
          </cell>
        </row>
        <row r="1652">
          <cell r="A1652">
            <v>90626</v>
          </cell>
          <cell r="B1652" t="str">
            <v>CRT</v>
          </cell>
          <cell r="C1652" t="str">
            <v>3 couverts métal avec sel &amp; poivre x 300</v>
          </cell>
          <cell r="D1652" t="str">
            <v>Servipack</v>
          </cell>
          <cell r="E1652" t="str">
            <v>4AF</v>
          </cell>
          <cell r="F1652" t="str">
            <v>O</v>
          </cell>
          <cell r="G1652" t="str">
            <v>A</v>
          </cell>
          <cell r="H1652" t="str">
            <v>O</v>
          </cell>
          <cell r="I1652" t="str">
            <v>CRT</v>
          </cell>
          <cell r="J1652">
            <v>8400</v>
          </cell>
          <cell r="K1652" t="str">
            <v>B</v>
          </cell>
          <cell r="L1652">
            <v>0</v>
          </cell>
          <cell r="M1652">
            <v>147.15</v>
          </cell>
          <cell r="N1652">
            <v>0</v>
          </cell>
          <cell r="O1652">
            <v>0</v>
          </cell>
          <cell r="P1652">
            <v>0</v>
          </cell>
          <cell r="Q1652">
            <v>117.72</v>
          </cell>
          <cell r="R1652">
            <v>0</v>
          </cell>
          <cell r="S1652">
            <v>0</v>
          </cell>
          <cell r="T1652">
            <v>0</v>
          </cell>
          <cell r="V1652">
            <v>0</v>
          </cell>
          <cell r="W1652" t="str">
            <v>O</v>
          </cell>
          <cell r="Y1652" t="str">
            <v>N</v>
          </cell>
          <cell r="AA1652" t="str">
            <v>N</v>
          </cell>
          <cell r="AB1652" t="str">
            <v>O</v>
          </cell>
          <cell r="AC1652">
            <v>0</v>
          </cell>
        </row>
        <row r="1653">
          <cell r="A1653">
            <v>90627</v>
          </cell>
          <cell r="B1653" t="str">
            <v>SCH</v>
          </cell>
          <cell r="C1653" t="str">
            <v>Cuillère courbe argent x 20</v>
          </cell>
          <cell r="D1653" t="str">
            <v>Moulipack</v>
          </cell>
          <cell r="E1653" t="str">
            <v>4AF</v>
          </cell>
          <cell r="F1653" t="str">
            <v>N</v>
          </cell>
          <cell r="G1653" t="str">
            <v>A</v>
          </cell>
          <cell r="H1653" t="str">
            <v>O</v>
          </cell>
          <cell r="I1653" t="str">
            <v>C10</v>
          </cell>
          <cell r="J1653">
            <v>76</v>
          </cell>
          <cell r="K1653" t="str">
            <v>B</v>
          </cell>
          <cell r="L1653">
            <v>20150326</v>
          </cell>
          <cell r="M1653">
            <v>4.0389999999999997</v>
          </cell>
          <cell r="N1653">
            <v>0</v>
          </cell>
          <cell r="O1653">
            <v>0</v>
          </cell>
          <cell r="P1653">
            <v>0</v>
          </cell>
          <cell r="Q1653">
            <v>3.2309999999999999</v>
          </cell>
          <cell r="R1653">
            <v>0</v>
          </cell>
          <cell r="S1653">
            <v>0</v>
          </cell>
          <cell r="T1653">
            <v>998</v>
          </cell>
          <cell r="V1653">
            <v>0</v>
          </cell>
          <cell r="W1653" t="str">
            <v>O</v>
          </cell>
          <cell r="X1653" t="str">
            <v>FIN</v>
          </cell>
          <cell r="Y1653" t="str">
            <v>N</v>
          </cell>
          <cell r="AA1653" t="str">
            <v>N</v>
          </cell>
          <cell r="AB1653" t="str">
            <v>N</v>
          </cell>
          <cell r="AC1653">
            <v>0</v>
          </cell>
        </row>
        <row r="1654">
          <cell r="A1654">
            <v>90628</v>
          </cell>
          <cell r="B1654" t="str">
            <v>SCH</v>
          </cell>
          <cell r="C1654" t="str">
            <v>Mignardise verre hexagonal cristal 5 cl x 60</v>
          </cell>
          <cell r="D1654" t="str">
            <v>Moulipack</v>
          </cell>
          <cell r="E1654" t="str">
            <v>1S</v>
          </cell>
          <cell r="F1654" t="str">
            <v>N</v>
          </cell>
          <cell r="H1654" t="str">
            <v>O</v>
          </cell>
          <cell r="I1654" t="str">
            <v>C5</v>
          </cell>
          <cell r="J1654">
            <v>440</v>
          </cell>
          <cell r="K1654" t="str">
            <v>B</v>
          </cell>
          <cell r="L1654">
            <v>20191030</v>
          </cell>
          <cell r="M1654">
            <v>3.5259999999999998</v>
          </cell>
          <cell r="N1654">
            <v>533.48</v>
          </cell>
          <cell r="O1654">
            <v>0</v>
          </cell>
          <cell r="P1654">
            <v>0</v>
          </cell>
          <cell r="Q1654">
            <v>2.8203999999999998</v>
          </cell>
          <cell r="R1654">
            <v>20200129</v>
          </cell>
          <cell r="S1654">
            <v>1</v>
          </cell>
          <cell r="T1654">
            <v>9</v>
          </cell>
          <cell r="V1654">
            <v>79</v>
          </cell>
          <cell r="W1654" t="str">
            <v>N</v>
          </cell>
          <cell r="Y1654" t="str">
            <v>N</v>
          </cell>
          <cell r="AA1654" t="str">
            <v>O</v>
          </cell>
          <cell r="AB1654" t="str">
            <v>O</v>
          </cell>
          <cell r="AC1654">
            <v>0</v>
          </cell>
        </row>
        <row r="1655">
          <cell r="A1655">
            <v>90629</v>
          </cell>
          <cell r="B1655" t="str">
            <v>CRT</v>
          </cell>
          <cell r="C1655" t="str">
            <v>Set de table papier 30/40 béton x 500</v>
          </cell>
          <cell r="D1655" t="str">
            <v>CGMP</v>
          </cell>
          <cell r="E1655" t="str">
            <v>3S</v>
          </cell>
          <cell r="F1655" t="str">
            <v>N</v>
          </cell>
          <cell r="H1655" t="str">
            <v>O</v>
          </cell>
          <cell r="I1655" t="str">
            <v>CRT</v>
          </cell>
          <cell r="J1655">
            <v>3000</v>
          </cell>
          <cell r="K1655" t="str">
            <v>B</v>
          </cell>
          <cell r="L1655">
            <v>20191120</v>
          </cell>
          <cell r="M1655">
            <v>8.0719999999999992</v>
          </cell>
          <cell r="N1655">
            <v>52.87</v>
          </cell>
          <cell r="O1655">
            <v>0</v>
          </cell>
          <cell r="P1655">
            <v>0</v>
          </cell>
          <cell r="Q1655">
            <v>6.4576000000000002</v>
          </cell>
          <cell r="R1655">
            <v>20191223</v>
          </cell>
          <cell r="S1655">
            <v>0</v>
          </cell>
          <cell r="T1655">
            <v>10</v>
          </cell>
          <cell r="U1655" t="str">
            <v>PRC</v>
          </cell>
          <cell r="V1655">
            <v>8</v>
          </cell>
          <cell r="W1655" t="str">
            <v>N</v>
          </cell>
          <cell r="X1655" t="str">
            <v>PCD</v>
          </cell>
          <cell r="Y1655" t="str">
            <v>N</v>
          </cell>
          <cell r="AA1655" t="str">
            <v>O</v>
          </cell>
          <cell r="AB1655" t="str">
            <v>O</v>
          </cell>
          <cell r="AC1655">
            <v>11</v>
          </cell>
        </row>
        <row r="1656">
          <cell r="A1656">
            <v>90630</v>
          </cell>
          <cell r="B1656" t="str">
            <v>SCH</v>
          </cell>
          <cell r="C1656" t="str">
            <v>Mini cuillère bambou 90 mm x 100</v>
          </cell>
          <cell r="D1656" t="str">
            <v>Moulipack</v>
          </cell>
          <cell r="E1656" t="str">
            <v>4S</v>
          </cell>
          <cell r="F1656" t="str">
            <v>O</v>
          </cell>
          <cell r="G1656" t="str">
            <v>A</v>
          </cell>
          <cell r="H1656" t="str">
            <v>O</v>
          </cell>
          <cell r="I1656" t="str">
            <v>C6</v>
          </cell>
          <cell r="J1656">
            <v>190</v>
          </cell>
          <cell r="K1656" t="str">
            <v>B</v>
          </cell>
          <cell r="L1656">
            <v>0</v>
          </cell>
          <cell r="M1656">
            <v>0</v>
          </cell>
          <cell r="N1656">
            <v>0</v>
          </cell>
          <cell r="O1656">
            <v>0</v>
          </cell>
          <cell r="P1656">
            <v>0</v>
          </cell>
          <cell r="Q1656">
            <v>0</v>
          </cell>
          <cell r="R1656">
            <v>0</v>
          </cell>
          <cell r="S1656">
            <v>0</v>
          </cell>
          <cell r="T1656">
            <v>0</v>
          </cell>
          <cell r="V1656">
            <v>0</v>
          </cell>
          <cell r="W1656" t="str">
            <v>O</v>
          </cell>
          <cell r="X1656" t="str">
            <v>FIN</v>
          </cell>
          <cell r="Y1656" t="str">
            <v>N</v>
          </cell>
          <cell r="AA1656" t="str">
            <v>N</v>
          </cell>
          <cell r="AB1656" t="str">
            <v>O</v>
          </cell>
          <cell r="AC1656">
            <v>0</v>
          </cell>
        </row>
        <row r="1657">
          <cell r="A1657">
            <v>90632</v>
          </cell>
          <cell r="B1657" t="str">
            <v>SCH</v>
          </cell>
          <cell r="C1657" t="str">
            <v>Assiette carrée rouge bordeaux D24 cm x 50</v>
          </cell>
          <cell r="D1657" t="str">
            <v>Quadripack</v>
          </cell>
          <cell r="E1657" t="str">
            <v>4S</v>
          </cell>
          <cell r="F1657" t="str">
            <v>O</v>
          </cell>
          <cell r="G1657" t="str">
            <v>A</v>
          </cell>
          <cell r="H1657" t="str">
            <v>O</v>
          </cell>
          <cell r="I1657" t="str">
            <v>C8</v>
          </cell>
          <cell r="J1657">
            <v>1000</v>
          </cell>
          <cell r="K1657" t="str">
            <v>B</v>
          </cell>
          <cell r="L1657">
            <v>0</v>
          </cell>
          <cell r="M1657">
            <v>0</v>
          </cell>
          <cell r="N1657">
            <v>0</v>
          </cell>
          <cell r="O1657">
            <v>0</v>
          </cell>
          <cell r="P1657">
            <v>0</v>
          </cell>
          <cell r="Q1657">
            <v>0</v>
          </cell>
          <cell r="R1657">
            <v>0</v>
          </cell>
          <cell r="S1657">
            <v>0</v>
          </cell>
          <cell r="T1657">
            <v>9</v>
          </cell>
          <cell r="V1657">
            <v>0</v>
          </cell>
          <cell r="W1657" t="str">
            <v>O</v>
          </cell>
          <cell r="X1657" t="str">
            <v>FIN</v>
          </cell>
          <cell r="Y1657" t="str">
            <v>N</v>
          </cell>
          <cell r="AA1657" t="str">
            <v>N</v>
          </cell>
          <cell r="AB1657" t="str">
            <v>O</v>
          </cell>
          <cell r="AC1657">
            <v>0</v>
          </cell>
        </row>
        <row r="1658">
          <cell r="A1658">
            <v>90633</v>
          </cell>
          <cell r="B1658" t="str">
            <v>SCH</v>
          </cell>
          <cell r="C1658" t="str">
            <v>Mini fourchette bambou 90 mm x 100</v>
          </cell>
          <cell r="D1658" t="str">
            <v>Moulipack</v>
          </cell>
          <cell r="E1658" t="str">
            <v>4S</v>
          </cell>
          <cell r="F1658" t="str">
            <v>O</v>
          </cell>
          <cell r="G1658" t="str">
            <v>A</v>
          </cell>
          <cell r="H1658" t="str">
            <v>O</v>
          </cell>
          <cell r="I1658" t="str">
            <v>C8</v>
          </cell>
          <cell r="J1658">
            <v>120</v>
          </cell>
          <cell r="K1658" t="str">
            <v>B</v>
          </cell>
          <cell r="L1658">
            <v>0</v>
          </cell>
          <cell r="M1658">
            <v>0</v>
          </cell>
          <cell r="N1658">
            <v>0</v>
          </cell>
          <cell r="O1658">
            <v>0</v>
          </cell>
          <cell r="P1658">
            <v>0</v>
          </cell>
          <cell r="Q1658">
            <v>0</v>
          </cell>
          <cell r="R1658">
            <v>0</v>
          </cell>
          <cell r="S1658">
            <v>0</v>
          </cell>
          <cell r="T1658">
            <v>0</v>
          </cell>
          <cell r="V1658">
            <v>0</v>
          </cell>
          <cell r="W1658" t="str">
            <v>O</v>
          </cell>
          <cell r="X1658" t="str">
            <v>FIN</v>
          </cell>
          <cell r="Y1658" t="str">
            <v>N</v>
          </cell>
          <cell r="AA1658" t="str">
            <v>N</v>
          </cell>
          <cell r="AB1658" t="str">
            <v>O</v>
          </cell>
          <cell r="AC1658">
            <v>0</v>
          </cell>
        </row>
        <row r="1659">
          <cell r="A1659">
            <v>90634</v>
          </cell>
          <cell r="B1659" t="str">
            <v>SCH</v>
          </cell>
          <cell r="C1659" t="str">
            <v>Mini rond bambou 100mm x30</v>
          </cell>
          <cell r="D1659" t="str">
            <v>Moulipack</v>
          </cell>
          <cell r="E1659" t="str">
            <v>4AF</v>
          </cell>
          <cell r="F1659" t="str">
            <v>O</v>
          </cell>
          <cell r="G1659" t="str">
            <v>A</v>
          </cell>
          <cell r="H1659" t="str">
            <v>O</v>
          </cell>
          <cell r="I1659" t="str">
            <v>C12</v>
          </cell>
          <cell r="J1659">
            <v>245</v>
          </cell>
          <cell r="K1659" t="str">
            <v>B</v>
          </cell>
          <cell r="L1659">
            <v>0</v>
          </cell>
          <cell r="M1659">
            <v>0</v>
          </cell>
          <cell r="N1659">
            <v>0</v>
          </cell>
          <cell r="O1659">
            <v>0</v>
          </cell>
          <cell r="P1659">
            <v>0</v>
          </cell>
          <cell r="Q1659">
            <v>0</v>
          </cell>
          <cell r="R1659">
            <v>0</v>
          </cell>
          <cell r="S1659">
            <v>0</v>
          </cell>
          <cell r="T1659">
            <v>0</v>
          </cell>
          <cell r="V1659">
            <v>0</v>
          </cell>
          <cell r="W1659" t="str">
            <v>N</v>
          </cell>
          <cell r="X1659" t="str">
            <v>PCD</v>
          </cell>
          <cell r="Y1659" t="str">
            <v>N</v>
          </cell>
          <cell r="AA1659" t="str">
            <v>N</v>
          </cell>
          <cell r="AB1659" t="str">
            <v>O</v>
          </cell>
          <cell r="AC1659">
            <v>10</v>
          </cell>
        </row>
        <row r="1660">
          <cell r="A1660">
            <v>90635</v>
          </cell>
          <cell r="B1660" t="str">
            <v>SCH</v>
          </cell>
          <cell r="C1660" t="str">
            <v>Mini planche bambou 100mm x30</v>
          </cell>
          <cell r="D1660" t="str">
            <v>Moulipack</v>
          </cell>
          <cell r="E1660" t="str">
            <v>4AF</v>
          </cell>
          <cell r="F1660" t="str">
            <v>O</v>
          </cell>
          <cell r="G1660" t="str">
            <v>A</v>
          </cell>
          <cell r="H1660" t="str">
            <v>O</v>
          </cell>
          <cell r="I1660" t="str">
            <v>C12</v>
          </cell>
          <cell r="J1660">
            <v>330</v>
          </cell>
          <cell r="K1660" t="str">
            <v>B</v>
          </cell>
          <cell r="L1660">
            <v>0</v>
          </cell>
          <cell r="M1660">
            <v>0</v>
          </cell>
          <cell r="N1660">
            <v>0</v>
          </cell>
          <cell r="O1660">
            <v>0</v>
          </cell>
          <cell r="P1660">
            <v>0</v>
          </cell>
          <cell r="Q1660">
            <v>0</v>
          </cell>
          <cell r="R1660">
            <v>0</v>
          </cell>
          <cell r="S1660">
            <v>0</v>
          </cell>
          <cell r="T1660">
            <v>0</v>
          </cell>
          <cell r="V1660">
            <v>0</v>
          </cell>
          <cell r="W1660" t="str">
            <v>O</v>
          </cell>
          <cell r="X1660" t="str">
            <v>FIN</v>
          </cell>
          <cell r="Y1660" t="str">
            <v>N</v>
          </cell>
          <cell r="AA1660" t="str">
            <v>N</v>
          </cell>
          <cell r="AB1660" t="str">
            <v>O</v>
          </cell>
          <cell r="AC1660">
            <v>0</v>
          </cell>
        </row>
        <row r="1661">
          <cell r="A1661">
            <v>90636</v>
          </cell>
          <cell r="B1661" t="str">
            <v>SCH</v>
          </cell>
          <cell r="C1661" t="str">
            <v>Cuillère chinoise 2 cl x 50</v>
          </cell>
          <cell r="D1661" t="str">
            <v>Moulipack</v>
          </cell>
          <cell r="E1661" t="str">
            <v>1S</v>
          </cell>
          <cell r="F1661" t="str">
            <v>N</v>
          </cell>
          <cell r="H1661" t="str">
            <v>O</v>
          </cell>
          <cell r="I1661" t="str">
            <v>C12</v>
          </cell>
          <cell r="J1661">
            <v>290</v>
          </cell>
          <cell r="K1661" t="str">
            <v>B</v>
          </cell>
          <cell r="L1661">
            <v>20190920</v>
          </cell>
          <cell r="M1661">
            <v>3.6640000000000001</v>
          </cell>
          <cell r="N1661">
            <v>870.94</v>
          </cell>
          <cell r="O1661">
            <v>0</v>
          </cell>
          <cell r="P1661">
            <v>0</v>
          </cell>
          <cell r="Q1661">
            <v>2.9312999999999998</v>
          </cell>
          <cell r="R1661">
            <v>20200129</v>
          </cell>
          <cell r="S1661">
            <v>1</v>
          </cell>
          <cell r="T1661">
            <v>9</v>
          </cell>
          <cell r="V1661">
            <v>31</v>
          </cell>
          <cell r="W1661" t="str">
            <v>N</v>
          </cell>
          <cell r="Y1661" t="str">
            <v>N</v>
          </cell>
          <cell r="AA1661" t="str">
            <v>O</v>
          </cell>
          <cell r="AB1661" t="str">
            <v>O</v>
          </cell>
          <cell r="AC1661">
            <v>0</v>
          </cell>
        </row>
        <row r="1662">
          <cell r="A1662">
            <v>90637</v>
          </cell>
          <cell r="B1662" t="str">
            <v>CRT</v>
          </cell>
          <cell r="C1662" t="str">
            <v>lien autobloq usage uniq x1000</v>
          </cell>
          <cell r="D1662" t="str">
            <v>Nicabureau</v>
          </cell>
          <cell r="F1662" t="str">
            <v>O</v>
          </cell>
          <cell r="G1662" t="str">
            <v>A</v>
          </cell>
          <cell r="H1662" t="str">
            <v>O</v>
          </cell>
          <cell r="I1662" t="str">
            <v>CRT</v>
          </cell>
          <cell r="J1662">
            <v>660</v>
          </cell>
          <cell r="K1662" t="str">
            <v>B</v>
          </cell>
          <cell r="L1662">
            <v>0</v>
          </cell>
          <cell r="M1662">
            <v>0</v>
          </cell>
          <cell r="N1662">
            <v>0</v>
          </cell>
          <cell r="O1662">
            <v>0</v>
          </cell>
          <cell r="P1662">
            <v>0</v>
          </cell>
          <cell r="Q1662">
            <v>0</v>
          </cell>
          <cell r="R1662">
            <v>0</v>
          </cell>
          <cell r="S1662">
            <v>0</v>
          </cell>
          <cell r="T1662">
            <v>0</v>
          </cell>
          <cell r="V1662">
            <v>0</v>
          </cell>
          <cell r="W1662" t="str">
            <v>O</v>
          </cell>
          <cell r="X1662" t="str">
            <v>PCX</v>
          </cell>
          <cell r="Y1662" t="str">
            <v>N</v>
          </cell>
          <cell r="AA1662" t="str">
            <v>N</v>
          </cell>
          <cell r="AB1662" t="str">
            <v>N</v>
          </cell>
          <cell r="AC1662">
            <v>0</v>
          </cell>
        </row>
        <row r="1663">
          <cell r="A1663">
            <v>90642</v>
          </cell>
          <cell r="B1663" t="str">
            <v>SCH</v>
          </cell>
          <cell r="C1663" t="str">
            <v>Mini carré 60 mm bambou x30</v>
          </cell>
          <cell r="D1663" t="str">
            <v>Moulipack</v>
          </cell>
          <cell r="E1663" t="str">
            <v>4AF</v>
          </cell>
          <cell r="F1663" t="str">
            <v>O</v>
          </cell>
          <cell r="G1663" t="str">
            <v>A</v>
          </cell>
          <cell r="H1663" t="str">
            <v>O</v>
          </cell>
          <cell r="I1663" t="str">
            <v>C12</v>
          </cell>
          <cell r="J1663">
            <v>245</v>
          </cell>
          <cell r="K1663" t="str">
            <v>B</v>
          </cell>
          <cell r="L1663">
            <v>0</v>
          </cell>
          <cell r="M1663">
            <v>0</v>
          </cell>
          <cell r="N1663">
            <v>0</v>
          </cell>
          <cell r="O1663">
            <v>0</v>
          </cell>
          <cell r="P1663">
            <v>0</v>
          </cell>
          <cell r="Q1663">
            <v>0</v>
          </cell>
          <cell r="R1663">
            <v>0</v>
          </cell>
          <cell r="S1663">
            <v>0</v>
          </cell>
          <cell r="T1663">
            <v>0</v>
          </cell>
          <cell r="V1663">
            <v>0</v>
          </cell>
          <cell r="W1663" t="str">
            <v>N</v>
          </cell>
          <cell r="X1663" t="str">
            <v>PCD</v>
          </cell>
          <cell r="Y1663" t="str">
            <v>N</v>
          </cell>
          <cell r="AA1663" t="str">
            <v>N</v>
          </cell>
          <cell r="AB1663" t="str">
            <v>O</v>
          </cell>
          <cell r="AC1663">
            <v>10</v>
          </cell>
        </row>
        <row r="1664">
          <cell r="A1664">
            <v>90644</v>
          </cell>
          <cell r="B1664" t="str">
            <v>SAC</v>
          </cell>
          <cell r="C1664" t="str">
            <v>Lessive Pdre ss phosphate 20Kg</v>
          </cell>
          <cell r="D1664" t="str">
            <v>CLEANOV</v>
          </cell>
          <cell r="E1664" t="str">
            <v>AEXP 4S</v>
          </cell>
          <cell r="F1664" t="str">
            <v>O</v>
          </cell>
          <cell r="G1664" t="str">
            <v>A</v>
          </cell>
          <cell r="H1664" t="str">
            <v>O</v>
          </cell>
          <cell r="I1664" t="str">
            <v>SAC</v>
          </cell>
          <cell r="J1664">
            <v>20000</v>
          </cell>
          <cell r="K1664" t="str">
            <v>B</v>
          </cell>
          <cell r="L1664">
            <v>0</v>
          </cell>
          <cell r="M1664">
            <v>0</v>
          </cell>
          <cell r="N1664">
            <v>0</v>
          </cell>
          <cell r="O1664">
            <v>0</v>
          </cell>
          <cell r="P1664">
            <v>0</v>
          </cell>
          <cell r="Q1664">
            <v>0</v>
          </cell>
          <cell r="R1664">
            <v>0</v>
          </cell>
          <cell r="S1664">
            <v>0</v>
          </cell>
          <cell r="T1664">
            <v>12</v>
          </cell>
          <cell r="V1664">
            <v>0</v>
          </cell>
          <cell r="W1664" t="str">
            <v>O</v>
          </cell>
          <cell r="X1664" t="str">
            <v>FIN</v>
          </cell>
          <cell r="Y1664" t="str">
            <v>N</v>
          </cell>
          <cell r="AA1664" t="str">
            <v>N</v>
          </cell>
          <cell r="AB1664" t="str">
            <v>N</v>
          </cell>
          <cell r="AC1664">
            <v>13</v>
          </cell>
        </row>
        <row r="1665">
          <cell r="A1665">
            <v>90645</v>
          </cell>
          <cell r="B1665" t="str">
            <v>SCH</v>
          </cell>
          <cell r="C1665" t="str">
            <v>Mini étoile cristal x 24</v>
          </cell>
          <cell r="D1665" t="str">
            <v>Moulipack</v>
          </cell>
          <cell r="E1665" t="str">
            <v>2S</v>
          </cell>
          <cell r="F1665" t="str">
            <v>N</v>
          </cell>
          <cell r="G1665" t="str">
            <v>A</v>
          </cell>
          <cell r="H1665" t="str">
            <v>O</v>
          </cell>
          <cell r="I1665" t="str">
            <v>C24</v>
          </cell>
          <cell r="J1665">
            <v>139</v>
          </cell>
          <cell r="K1665" t="str">
            <v>B</v>
          </cell>
          <cell r="L1665">
            <v>0</v>
          </cell>
          <cell r="M1665">
            <v>2.16</v>
          </cell>
          <cell r="N1665">
            <v>0</v>
          </cell>
          <cell r="O1665">
            <v>0</v>
          </cell>
          <cell r="P1665">
            <v>0</v>
          </cell>
          <cell r="Q1665">
            <v>1.728</v>
          </cell>
          <cell r="R1665">
            <v>0</v>
          </cell>
          <cell r="S1665">
            <v>0</v>
          </cell>
          <cell r="T1665">
            <v>9</v>
          </cell>
          <cell r="V1665">
            <v>0</v>
          </cell>
          <cell r="W1665" t="str">
            <v>O</v>
          </cell>
          <cell r="X1665" t="str">
            <v>FIN</v>
          </cell>
          <cell r="Y1665" t="str">
            <v>N</v>
          </cell>
          <cell r="AA1665" t="str">
            <v>O</v>
          </cell>
          <cell r="AB1665" t="str">
            <v>O</v>
          </cell>
          <cell r="AC1665">
            <v>0</v>
          </cell>
        </row>
        <row r="1666">
          <cell r="A1666">
            <v>90667</v>
          </cell>
          <cell r="B1666" t="str">
            <v>SAC</v>
          </cell>
          <cell r="C1666" t="str">
            <v>Skip 180 lavages 14,4 kg</v>
          </cell>
          <cell r="D1666" t="str">
            <v>Skip</v>
          </cell>
          <cell r="E1666" t="str">
            <v>3S</v>
          </cell>
          <cell r="F1666" t="str">
            <v>N</v>
          </cell>
          <cell r="G1666" t="str">
            <v>A</v>
          </cell>
          <cell r="H1666" t="str">
            <v>O</v>
          </cell>
          <cell r="I1666" t="str">
            <v>SAC</v>
          </cell>
          <cell r="J1666">
            <v>14400</v>
          </cell>
          <cell r="K1666" t="str">
            <v>B</v>
          </cell>
          <cell r="L1666">
            <v>20160219</v>
          </cell>
          <cell r="M1666">
            <v>47.320999999999998</v>
          </cell>
          <cell r="N1666">
            <v>0</v>
          </cell>
          <cell r="O1666">
            <v>0</v>
          </cell>
          <cell r="P1666">
            <v>0</v>
          </cell>
          <cell r="Q1666">
            <v>37.856999999999999</v>
          </cell>
          <cell r="R1666">
            <v>0</v>
          </cell>
          <cell r="S1666">
            <v>0</v>
          </cell>
          <cell r="T1666">
            <v>0</v>
          </cell>
          <cell r="V1666">
            <v>0</v>
          </cell>
          <cell r="W1666" t="str">
            <v>O</v>
          </cell>
          <cell r="X1666" t="str">
            <v>PAS</v>
          </cell>
          <cell r="Y1666" t="str">
            <v>N</v>
          </cell>
          <cell r="AA1666" t="str">
            <v>N</v>
          </cell>
          <cell r="AB1666" t="str">
            <v>N</v>
          </cell>
          <cell r="AC1666">
            <v>0</v>
          </cell>
        </row>
        <row r="1667">
          <cell r="A1667">
            <v>90668</v>
          </cell>
          <cell r="B1667" t="str">
            <v>SCH</v>
          </cell>
          <cell r="C1667" t="str">
            <v>Serviette ouate 2 plis 20/20 ébène x 50</v>
          </cell>
          <cell r="D1667" t="str">
            <v>CGMP</v>
          </cell>
          <cell r="E1667" t="str">
            <v>4AF</v>
          </cell>
          <cell r="F1667" t="str">
            <v>O</v>
          </cell>
          <cell r="G1667" t="str">
            <v>A</v>
          </cell>
          <cell r="H1667" t="str">
            <v>O</v>
          </cell>
          <cell r="I1667" t="str">
            <v>C24</v>
          </cell>
          <cell r="J1667">
            <v>68</v>
          </cell>
          <cell r="K1667" t="str">
            <v>B</v>
          </cell>
          <cell r="L1667">
            <v>0</v>
          </cell>
          <cell r="M1667">
            <v>0</v>
          </cell>
          <cell r="N1667">
            <v>0</v>
          </cell>
          <cell r="O1667">
            <v>0</v>
          </cell>
          <cell r="P1667">
            <v>0</v>
          </cell>
          <cell r="Q1667">
            <v>0</v>
          </cell>
          <cell r="R1667">
            <v>0</v>
          </cell>
          <cell r="S1667">
            <v>0</v>
          </cell>
          <cell r="T1667">
            <v>0</v>
          </cell>
          <cell r="V1667">
            <v>0</v>
          </cell>
          <cell r="W1667" t="str">
            <v>N</v>
          </cell>
          <cell r="X1667" t="str">
            <v>PCD</v>
          </cell>
          <cell r="Y1667" t="str">
            <v>N</v>
          </cell>
          <cell r="AA1667" t="str">
            <v>N</v>
          </cell>
          <cell r="AB1667" t="str">
            <v>O</v>
          </cell>
          <cell r="AC1667">
            <v>10</v>
          </cell>
        </row>
        <row r="1668">
          <cell r="A1668">
            <v>90670</v>
          </cell>
          <cell r="B1668" t="str">
            <v>SCH</v>
          </cell>
          <cell r="C1668" t="str">
            <v>Assiette rde blc/or 26cm x20</v>
          </cell>
          <cell r="D1668" t="str">
            <v>Rondopack</v>
          </cell>
          <cell r="E1668" t="str">
            <v>4S</v>
          </cell>
          <cell r="F1668" t="str">
            <v>O</v>
          </cell>
          <cell r="G1668" t="str">
            <v>A</v>
          </cell>
          <cell r="H1668" t="str">
            <v>O</v>
          </cell>
          <cell r="I1668" t="str">
            <v>C10</v>
          </cell>
          <cell r="J1668">
            <v>1100</v>
          </cell>
          <cell r="K1668" t="str">
            <v>B</v>
          </cell>
          <cell r="L1668">
            <v>0</v>
          </cell>
          <cell r="M1668">
            <v>0</v>
          </cell>
          <cell r="N1668">
            <v>0</v>
          </cell>
          <cell r="O1668">
            <v>0</v>
          </cell>
          <cell r="P1668">
            <v>0</v>
          </cell>
          <cell r="Q1668">
            <v>0</v>
          </cell>
          <cell r="R1668">
            <v>0</v>
          </cell>
          <cell r="S1668">
            <v>0</v>
          </cell>
          <cell r="T1668">
            <v>0</v>
          </cell>
          <cell r="V1668">
            <v>0</v>
          </cell>
          <cell r="W1668" t="str">
            <v>O</v>
          </cell>
          <cell r="X1668" t="str">
            <v>FIN</v>
          </cell>
          <cell r="Y1668" t="str">
            <v>N</v>
          </cell>
          <cell r="AA1668" t="str">
            <v>N</v>
          </cell>
          <cell r="AB1668" t="str">
            <v>O</v>
          </cell>
          <cell r="AC1668">
            <v>10</v>
          </cell>
        </row>
        <row r="1669">
          <cell r="A1669">
            <v>90672</v>
          </cell>
          <cell r="B1669" t="str">
            <v>SCH</v>
          </cell>
          <cell r="C1669" t="str">
            <v>Assiette rde blc/or 19cm x20</v>
          </cell>
          <cell r="D1669" t="str">
            <v>Rondopack</v>
          </cell>
          <cell r="E1669" t="str">
            <v>4S</v>
          </cell>
          <cell r="F1669" t="str">
            <v>O</v>
          </cell>
          <cell r="G1669" t="str">
            <v>A</v>
          </cell>
          <cell r="H1669" t="str">
            <v>O</v>
          </cell>
          <cell r="I1669" t="str">
            <v>C10</v>
          </cell>
          <cell r="J1669">
            <v>640</v>
          </cell>
          <cell r="K1669" t="str">
            <v>B</v>
          </cell>
          <cell r="L1669">
            <v>0</v>
          </cell>
          <cell r="M1669">
            <v>0</v>
          </cell>
          <cell r="N1669">
            <v>0</v>
          </cell>
          <cell r="O1669">
            <v>0</v>
          </cell>
          <cell r="P1669">
            <v>0</v>
          </cell>
          <cell r="Q1669">
            <v>0</v>
          </cell>
          <cell r="R1669">
            <v>0</v>
          </cell>
          <cell r="S1669">
            <v>0</v>
          </cell>
          <cell r="T1669">
            <v>0</v>
          </cell>
          <cell r="V1669">
            <v>0</v>
          </cell>
          <cell r="W1669" t="str">
            <v>O</v>
          </cell>
          <cell r="X1669" t="str">
            <v>FIN</v>
          </cell>
          <cell r="Y1669" t="str">
            <v>N</v>
          </cell>
          <cell r="AA1669" t="str">
            <v>N</v>
          </cell>
          <cell r="AB1669" t="str">
            <v>O</v>
          </cell>
          <cell r="AC1669">
            <v>10</v>
          </cell>
        </row>
        <row r="1670">
          <cell r="A1670">
            <v>90674</v>
          </cell>
          <cell r="B1670" t="str">
            <v>PQT</v>
          </cell>
          <cell r="C1670" t="str">
            <v>Tourtière en alu. D138 x 100 A3351</v>
          </cell>
          <cell r="D1670" t="str">
            <v>Ecopla</v>
          </cell>
          <cell r="E1670" t="str">
            <v>4S</v>
          </cell>
          <cell r="F1670" t="str">
            <v>O</v>
          </cell>
          <cell r="G1670" t="str">
            <v>A</v>
          </cell>
          <cell r="H1670" t="str">
            <v>O</v>
          </cell>
          <cell r="I1670" t="str">
            <v>C15</v>
          </cell>
          <cell r="J1670">
            <v>337</v>
          </cell>
          <cell r="K1670" t="str">
            <v>B</v>
          </cell>
          <cell r="L1670">
            <v>20160216</v>
          </cell>
          <cell r="M1670">
            <v>3.3769999999999998</v>
          </cell>
          <cell r="N1670">
            <v>0</v>
          </cell>
          <cell r="O1670">
            <v>0</v>
          </cell>
          <cell r="P1670">
            <v>0</v>
          </cell>
          <cell r="Q1670">
            <v>2.7012999999999998</v>
          </cell>
          <cell r="R1670">
            <v>20151116</v>
          </cell>
          <cell r="S1670">
            <v>0</v>
          </cell>
          <cell r="T1670">
            <v>20</v>
          </cell>
          <cell r="V1670">
            <v>0</v>
          </cell>
          <cell r="W1670" t="str">
            <v>N</v>
          </cell>
          <cell r="X1670" t="str">
            <v>PCC</v>
          </cell>
          <cell r="Y1670" t="str">
            <v>N</v>
          </cell>
          <cell r="AA1670" t="str">
            <v>N</v>
          </cell>
          <cell r="AB1670" t="str">
            <v>N</v>
          </cell>
          <cell r="AC1670">
            <v>21</v>
          </cell>
        </row>
        <row r="1671">
          <cell r="A1671">
            <v>90675</v>
          </cell>
          <cell r="B1671" t="str">
            <v>PCE</v>
          </cell>
          <cell r="C1671" t="str">
            <v>Bomb.aéro 500ml déso.thé vert</v>
          </cell>
          <cell r="D1671" t="str">
            <v>FCA</v>
          </cell>
          <cell r="E1671" t="str">
            <v>4S</v>
          </cell>
          <cell r="F1671" t="str">
            <v>O</v>
          </cell>
          <cell r="G1671" t="str">
            <v>A</v>
          </cell>
          <cell r="H1671" t="str">
            <v>O</v>
          </cell>
          <cell r="I1671" t="str">
            <v>C12</v>
          </cell>
          <cell r="J1671">
            <v>390</v>
          </cell>
          <cell r="K1671" t="str">
            <v>B</v>
          </cell>
          <cell r="L1671">
            <v>0</v>
          </cell>
          <cell r="M1671">
            <v>0</v>
          </cell>
          <cell r="N1671">
            <v>0</v>
          </cell>
          <cell r="O1671">
            <v>0</v>
          </cell>
          <cell r="P1671">
            <v>0</v>
          </cell>
          <cell r="Q1671">
            <v>0</v>
          </cell>
          <cell r="R1671">
            <v>0</v>
          </cell>
          <cell r="S1671">
            <v>0</v>
          </cell>
          <cell r="T1671">
            <v>0</v>
          </cell>
          <cell r="V1671">
            <v>0</v>
          </cell>
          <cell r="W1671" t="str">
            <v>N</v>
          </cell>
          <cell r="X1671" t="str">
            <v>PCX</v>
          </cell>
          <cell r="Y1671" t="str">
            <v>N</v>
          </cell>
          <cell r="AA1671" t="str">
            <v>N</v>
          </cell>
          <cell r="AB1671" t="str">
            <v>N</v>
          </cell>
          <cell r="AC1671">
            <v>10</v>
          </cell>
        </row>
        <row r="1672">
          <cell r="A1672">
            <v>90676</v>
          </cell>
          <cell r="B1672" t="str">
            <v>PCE</v>
          </cell>
          <cell r="C1672" t="str">
            <v>Bomb.aéro 500ml déso.pamplem.</v>
          </cell>
          <cell r="D1672" t="str">
            <v>FCA</v>
          </cell>
          <cell r="E1672" t="str">
            <v>4S</v>
          </cell>
          <cell r="F1672" t="str">
            <v>O</v>
          </cell>
          <cell r="G1672" t="str">
            <v>A</v>
          </cell>
          <cell r="H1672" t="str">
            <v>O</v>
          </cell>
          <cell r="I1672" t="str">
            <v>C12</v>
          </cell>
          <cell r="J1672">
            <v>390</v>
          </cell>
          <cell r="K1672" t="str">
            <v>B</v>
          </cell>
          <cell r="L1672">
            <v>0</v>
          </cell>
          <cell r="M1672">
            <v>0</v>
          </cell>
          <cell r="N1672">
            <v>0</v>
          </cell>
          <cell r="O1672">
            <v>0</v>
          </cell>
          <cell r="P1672">
            <v>0</v>
          </cell>
          <cell r="Q1672">
            <v>0</v>
          </cell>
          <cell r="R1672">
            <v>0</v>
          </cell>
          <cell r="S1672">
            <v>0</v>
          </cell>
          <cell r="T1672">
            <v>0</v>
          </cell>
          <cell r="V1672">
            <v>0</v>
          </cell>
          <cell r="W1672" t="str">
            <v>N</v>
          </cell>
          <cell r="X1672" t="str">
            <v>PCX</v>
          </cell>
          <cell r="Y1672" t="str">
            <v>N</v>
          </cell>
          <cell r="AA1672" t="str">
            <v>N</v>
          </cell>
          <cell r="AB1672" t="str">
            <v>N</v>
          </cell>
          <cell r="AC1672">
            <v>10</v>
          </cell>
        </row>
        <row r="1673">
          <cell r="A1673">
            <v>90677</v>
          </cell>
          <cell r="B1673" t="str">
            <v>PCE</v>
          </cell>
          <cell r="C1673" t="str">
            <v>Bomb. aéro 500ml déso. lavande</v>
          </cell>
          <cell r="D1673" t="str">
            <v>FCA</v>
          </cell>
          <cell r="E1673" t="str">
            <v>4S</v>
          </cell>
          <cell r="F1673" t="str">
            <v>O</v>
          </cell>
          <cell r="G1673" t="str">
            <v>A</v>
          </cell>
          <cell r="H1673" t="str">
            <v>O</v>
          </cell>
          <cell r="I1673" t="str">
            <v>C12</v>
          </cell>
          <cell r="J1673">
            <v>390</v>
          </cell>
          <cell r="K1673" t="str">
            <v>B</v>
          </cell>
          <cell r="L1673">
            <v>0</v>
          </cell>
          <cell r="M1673">
            <v>0</v>
          </cell>
          <cell r="N1673">
            <v>0</v>
          </cell>
          <cell r="O1673">
            <v>0</v>
          </cell>
          <cell r="P1673">
            <v>0</v>
          </cell>
          <cell r="Q1673">
            <v>0</v>
          </cell>
          <cell r="R1673">
            <v>0</v>
          </cell>
          <cell r="S1673">
            <v>0</v>
          </cell>
          <cell r="T1673">
            <v>0</v>
          </cell>
          <cell r="V1673">
            <v>0</v>
          </cell>
          <cell r="W1673" t="str">
            <v>N</v>
          </cell>
          <cell r="X1673" t="str">
            <v>PCX</v>
          </cell>
          <cell r="Y1673" t="str">
            <v>N</v>
          </cell>
          <cell r="AA1673" t="str">
            <v>N</v>
          </cell>
          <cell r="AB1673" t="str">
            <v>N</v>
          </cell>
          <cell r="AC1673">
            <v>10</v>
          </cell>
        </row>
        <row r="1674">
          <cell r="A1674">
            <v>90678</v>
          </cell>
          <cell r="B1674" t="str">
            <v>PCE</v>
          </cell>
          <cell r="C1674" t="str">
            <v>Bomb. aéro 500 ml déso. citron</v>
          </cell>
          <cell r="D1674" t="str">
            <v>FCA</v>
          </cell>
          <cell r="E1674" t="str">
            <v>4S</v>
          </cell>
          <cell r="F1674" t="str">
            <v>O</v>
          </cell>
          <cell r="G1674" t="str">
            <v>A</v>
          </cell>
          <cell r="H1674" t="str">
            <v>O</v>
          </cell>
          <cell r="I1674" t="str">
            <v>C12</v>
          </cell>
          <cell r="J1674">
            <v>390</v>
          </cell>
          <cell r="K1674" t="str">
            <v>B</v>
          </cell>
          <cell r="L1674">
            <v>0</v>
          </cell>
          <cell r="M1674">
            <v>0</v>
          </cell>
          <cell r="N1674">
            <v>0</v>
          </cell>
          <cell r="O1674">
            <v>0</v>
          </cell>
          <cell r="P1674">
            <v>0</v>
          </cell>
          <cell r="Q1674">
            <v>0</v>
          </cell>
          <cell r="R1674">
            <v>0</v>
          </cell>
          <cell r="S1674">
            <v>0</v>
          </cell>
          <cell r="T1674">
            <v>0</v>
          </cell>
          <cell r="V1674">
            <v>0</v>
          </cell>
          <cell r="W1674" t="str">
            <v>N</v>
          </cell>
          <cell r="X1674" t="str">
            <v>PCX</v>
          </cell>
          <cell r="Y1674" t="str">
            <v>N</v>
          </cell>
          <cell r="AA1674" t="str">
            <v>N</v>
          </cell>
          <cell r="AB1674" t="str">
            <v>N</v>
          </cell>
          <cell r="AC1674">
            <v>10</v>
          </cell>
        </row>
        <row r="1675">
          <cell r="A1675">
            <v>90680</v>
          </cell>
          <cell r="B1675" t="str">
            <v>FLC</v>
          </cell>
          <cell r="C1675" t="str">
            <v>Clinogel 300 ml</v>
          </cell>
          <cell r="D1675" t="str">
            <v>Meda Pharma</v>
          </cell>
          <cell r="E1675" t="str">
            <v>3S</v>
          </cell>
          <cell r="F1675" t="str">
            <v>O</v>
          </cell>
          <cell r="G1675" t="str">
            <v>A</v>
          </cell>
          <cell r="H1675" t="str">
            <v>O</v>
          </cell>
          <cell r="I1675" t="str">
            <v>C12</v>
          </cell>
          <cell r="J1675">
            <v>295</v>
          </cell>
          <cell r="K1675" t="str">
            <v>B</v>
          </cell>
          <cell r="L1675">
            <v>0</v>
          </cell>
          <cell r="M1675">
            <v>1.488</v>
          </cell>
          <cell r="N1675">
            <v>0</v>
          </cell>
          <cell r="O1675">
            <v>0</v>
          </cell>
          <cell r="P1675">
            <v>0</v>
          </cell>
          <cell r="Q1675">
            <v>1.19</v>
          </cell>
          <cell r="R1675">
            <v>0</v>
          </cell>
          <cell r="S1675">
            <v>0</v>
          </cell>
          <cell r="T1675">
            <v>0</v>
          </cell>
          <cell r="V1675">
            <v>0</v>
          </cell>
          <cell r="W1675" t="str">
            <v>O</v>
          </cell>
          <cell r="Y1675" t="str">
            <v>N</v>
          </cell>
          <cell r="AA1675" t="str">
            <v>N</v>
          </cell>
          <cell r="AB1675" t="str">
            <v>O</v>
          </cell>
          <cell r="AC1675">
            <v>0</v>
          </cell>
        </row>
        <row r="1676">
          <cell r="A1676">
            <v>90681</v>
          </cell>
          <cell r="B1676" t="str">
            <v>BTE</v>
          </cell>
          <cell r="C1676" t="str">
            <v>Masque 3 plis x 50</v>
          </cell>
          <cell r="D1676" t="str">
            <v>Vénitex</v>
          </cell>
          <cell r="E1676" t="str">
            <v>AEXP 4S</v>
          </cell>
          <cell r="F1676" t="str">
            <v>N</v>
          </cell>
          <cell r="G1676" t="str">
            <v>A</v>
          </cell>
          <cell r="H1676" t="str">
            <v>O</v>
          </cell>
          <cell r="I1676" t="str">
            <v>C20</v>
          </cell>
          <cell r="J1676">
            <v>290</v>
          </cell>
          <cell r="K1676" t="str">
            <v>B</v>
          </cell>
          <cell r="L1676">
            <v>20180222</v>
          </cell>
          <cell r="M1676">
            <v>2.8130000000000002</v>
          </cell>
          <cell r="N1676">
            <v>0</v>
          </cell>
          <cell r="O1676">
            <v>0</v>
          </cell>
          <cell r="P1676">
            <v>0</v>
          </cell>
          <cell r="Q1676">
            <v>2.25</v>
          </cell>
          <cell r="R1676">
            <v>0</v>
          </cell>
          <cell r="S1676">
            <v>0</v>
          </cell>
          <cell r="T1676">
            <v>998</v>
          </cell>
          <cell r="V1676">
            <v>0</v>
          </cell>
          <cell r="W1676" t="str">
            <v>O</v>
          </cell>
          <cell r="X1676" t="str">
            <v>FIN</v>
          </cell>
          <cell r="Y1676" t="str">
            <v>N</v>
          </cell>
          <cell r="AA1676" t="str">
            <v>N</v>
          </cell>
          <cell r="AB1676" t="str">
            <v>O</v>
          </cell>
          <cell r="AC1676">
            <v>0</v>
          </cell>
        </row>
        <row r="1677">
          <cell r="A1677">
            <v>90682</v>
          </cell>
          <cell r="B1677" t="str">
            <v>BTE</v>
          </cell>
          <cell r="C1677" t="str">
            <v>Masque coquilles x 50</v>
          </cell>
          <cell r="D1677" t="str">
            <v>Vénitex</v>
          </cell>
          <cell r="E1677" t="str">
            <v>4S</v>
          </cell>
          <cell r="F1677" t="str">
            <v>N</v>
          </cell>
          <cell r="H1677" t="str">
            <v>O</v>
          </cell>
          <cell r="I1677" t="str">
            <v>C20</v>
          </cell>
          <cell r="J1677">
            <v>175</v>
          </cell>
          <cell r="K1677" t="str">
            <v>B</v>
          </cell>
          <cell r="L1677">
            <v>20200109</v>
          </cell>
          <cell r="M1677">
            <v>3.0880000000000001</v>
          </cell>
          <cell r="N1677">
            <v>0</v>
          </cell>
          <cell r="O1677">
            <v>0</v>
          </cell>
          <cell r="P1677">
            <v>0</v>
          </cell>
          <cell r="Q1677">
            <v>2.4700000000000002</v>
          </cell>
          <cell r="R1677">
            <v>0</v>
          </cell>
          <cell r="S1677">
            <v>0</v>
          </cell>
          <cell r="T1677">
            <v>998</v>
          </cell>
          <cell r="V1677">
            <v>3</v>
          </cell>
          <cell r="W1677" t="str">
            <v>O</v>
          </cell>
          <cell r="X1677" t="str">
            <v>FIN</v>
          </cell>
          <cell r="Y1677" t="str">
            <v>N</v>
          </cell>
          <cell r="AA1677" t="str">
            <v>N</v>
          </cell>
          <cell r="AB1677" t="str">
            <v>O</v>
          </cell>
          <cell r="AC1677">
            <v>0</v>
          </cell>
        </row>
        <row r="1678">
          <cell r="A1678">
            <v>90688</v>
          </cell>
          <cell r="B1678" t="str">
            <v>SCH</v>
          </cell>
          <cell r="C1678" t="str">
            <v>Gobelet 26cl fibr.veget.x25</v>
          </cell>
          <cell r="D1678" t="str">
            <v>Servipack</v>
          </cell>
          <cell r="E1678" t="str">
            <v>4S</v>
          </cell>
          <cell r="F1678" t="str">
            <v>O</v>
          </cell>
          <cell r="G1678" t="str">
            <v>A</v>
          </cell>
          <cell r="H1678" t="str">
            <v>O</v>
          </cell>
          <cell r="I1678" t="str">
            <v>C18</v>
          </cell>
          <cell r="J1678">
            <v>200</v>
          </cell>
          <cell r="K1678" t="str">
            <v>B</v>
          </cell>
          <cell r="L1678">
            <v>0</v>
          </cell>
          <cell r="M1678">
            <v>0</v>
          </cell>
          <cell r="N1678">
            <v>0</v>
          </cell>
          <cell r="O1678">
            <v>0</v>
          </cell>
          <cell r="P1678">
            <v>0</v>
          </cell>
          <cell r="Q1678">
            <v>0</v>
          </cell>
          <cell r="R1678">
            <v>0</v>
          </cell>
          <cell r="S1678">
            <v>0</v>
          </cell>
          <cell r="T1678">
            <v>0</v>
          </cell>
          <cell r="V1678">
            <v>0</v>
          </cell>
          <cell r="W1678" t="str">
            <v>N</v>
          </cell>
          <cell r="X1678" t="str">
            <v>PCD</v>
          </cell>
          <cell r="Y1678" t="str">
            <v>N</v>
          </cell>
          <cell r="AA1678" t="str">
            <v>N</v>
          </cell>
          <cell r="AB1678" t="str">
            <v>O</v>
          </cell>
          <cell r="AC1678">
            <v>10</v>
          </cell>
        </row>
        <row r="1679">
          <cell r="A1679">
            <v>90690</v>
          </cell>
          <cell r="B1679" t="str">
            <v>SCH</v>
          </cell>
          <cell r="C1679" t="str">
            <v>Assiette fibres végétales ronde D.18 cm x 50</v>
          </cell>
          <cell r="D1679" t="str">
            <v>Rondopack</v>
          </cell>
          <cell r="E1679" t="str">
            <v>4AF</v>
          </cell>
          <cell r="F1679" t="str">
            <v>N</v>
          </cell>
          <cell r="G1679" t="str">
            <v>A</v>
          </cell>
          <cell r="H1679" t="str">
            <v>O</v>
          </cell>
          <cell r="I1679" t="str">
            <v>C10</v>
          </cell>
          <cell r="J1679">
            <v>470</v>
          </cell>
          <cell r="K1679" t="str">
            <v>B</v>
          </cell>
          <cell r="L1679">
            <v>20190617</v>
          </cell>
          <cell r="M1679">
            <v>3.2250000000000001</v>
          </cell>
          <cell r="N1679">
            <v>0</v>
          </cell>
          <cell r="O1679">
            <v>0</v>
          </cell>
          <cell r="P1679">
            <v>0</v>
          </cell>
          <cell r="Q1679">
            <v>2.58</v>
          </cell>
          <cell r="R1679">
            <v>20190627</v>
          </cell>
          <cell r="S1679">
            <v>0</v>
          </cell>
          <cell r="T1679">
            <v>998</v>
          </cell>
          <cell r="V1679">
            <v>78</v>
          </cell>
          <cell r="W1679" t="str">
            <v>O</v>
          </cell>
          <cell r="X1679" t="str">
            <v>FIN</v>
          </cell>
          <cell r="Y1679" t="str">
            <v>N</v>
          </cell>
          <cell r="AA1679" t="str">
            <v>O</v>
          </cell>
          <cell r="AB1679" t="str">
            <v>O</v>
          </cell>
          <cell r="AC1679">
            <v>0</v>
          </cell>
        </row>
        <row r="1680">
          <cell r="A1680">
            <v>90691</v>
          </cell>
          <cell r="B1680" t="str">
            <v>RLX</v>
          </cell>
          <cell r="C1680" t="str">
            <v>Nappe toile de lin or 1,20x25m</v>
          </cell>
          <cell r="D1680" t="str">
            <v>CGMP</v>
          </cell>
          <cell r="E1680" t="str">
            <v>3S</v>
          </cell>
          <cell r="F1680" t="str">
            <v>O</v>
          </cell>
          <cell r="G1680" t="str">
            <v>A</v>
          </cell>
          <cell r="H1680" t="str">
            <v>O</v>
          </cell>
          <cell r="I1680" t="str">
            <v>C4</v>
          </cell>
          <cell r="J1680">
            <v>1800</v>
          </cell>
          <cell r="K1680" t="str">
            <v>B</v>
          </cell>
          <cell r="L1680">
            <v>0</v>
          </cell>
          <cell r="M1680">
            <v>0</v>
          </cell>
          <cell r="N1680">
            <v>0</v>
          </cell>
          <cell r="O1680">
            <v>0</v>
          </cell>
          <cell r="P1680">
            <v>0</v>
          </cell>
          <cell r="Q1680">
            <v>0</v>
          </cell>
          <cell r="R1680">
            <v>0</v>
          </cell>
          <cell r="S1680">
            <v>0</v>
          </cell>
          <cell r="T1680">
            <v>0</v>
          </cell>
          <cell r="V1680">
            <v>0</v>
          </cell>
          <cell r="W1680" t="str">
            <v>N</v>
          </cell>
          <cell r="X1680" t="str">
            <v>PCD</v>
          </cell>
          <cell r="Y1680" t="str">
            <v>N</v>
          </cell>
          <cell r="AA1680" t="str">
            <v>N</v>
          </cell>
          <cell r="AB1680" t="str">
            <v>O</v>
          </cell>
          <cell r="AC1680">
            <v>10</v>
          </cell>
        </row>
        <row r="1681">
          <cell r="A1681">
            <v>90694</v>
          </cell>
          <cell r="B1681" t="str">
            <v>RLX</v>
          </cell>
          <cell r="C1681" t="str">
            <v>Nappe toile lin argent1,20x25m</v>
          </cell>
          <cell r="D1681" t="str">
            <v>CGMP</v>
          </cell>
          <cell r="E1681" t="str">
            <v>3S</v>
          </cell>
          <cell r="F1681" t="str">
            <v>O</v>
          </cell>
          <cell r="G1681" t="str">
            <v>A</v>
          </cell>
          <cell r="H1681" t="str">
            <v>O</v>
          </cell>
          <cell r="I1681" t="str">
            <v>C4</v>
          </cell>
          <cell r="J1681">
            <v>1800</v>
          </cell>
          <cell r="K1681" t="str">
            <v>B</v>
          </cell>
          <cell r="L1681">
            <v>0</v>
          </cell>
          <cell r="M1681">
            <v>0</v>
          </cell>
          <cell r="N1681">
            <v>0</v>
          </cell>
          <cell r="O1681">
            <v>0</v>
          </cell>
          <cell r="P1681">
            <v>0</v>
          </cell>
          <cell r="Q1681">
            <v>0</v>
          </cell>
          <cell r="R1681">
            <v>0</v>
          </cell>
          <cell r="S1681">
            <v>0</v>
          </cell>
          <cell r="T1681">
            <v>0</v>
          </cell>
          <cell r="V1681">
            <v>0</v>
          </cell>
          <cell r="W1681" t="str">
            <v>N</v>
          </cell>
          <cell r="X1681" t="str">
            <v>PCD</v>
          </cell>
          <cell r="Y1681" t="str">
            <v>N</v>
          </cell>
          <cell r="AA1681" t="str">
            <v>N</v>
          </cell>
          <cell r="AB1681" t="str">
            <v>O</v>
          </cell>
          <cell r="AC1681">
            <v>10</v>
          </cell>
        </row>
        <row r="1682">
          <cell r="A1682">
            <v>90696</v>
          </cell>
          <cell r="B1682" t="str">
            <v>RLX</v>
          </cell>
          <cell r="C1682" t="str">
            <v>Chemin tabl.feer.argt 30cmx16m</v>
          </cell>
          <cell r="D1682" t="str">
            <v>CGMP</v>
          </cell>
          <cell r="E1682" t="str">
            <v>3S</v>
          </cell>
          <cell r="F1682" t="str">
            <v>O</v>
          </cell>
          <cell r="G1682" t="str">
            <v>A</v>
          </cell>
          <cell r="H1682" t="str">
            <v>O</v>
          </cell>
          <cell r="I1682" t="str">
            <v>C6</v>
          </cell>
          <cell r="J1682">
            <v>263</v>
          </cell>
          <cell r="K1682" t="str">
            <v>B</v>
          </cell>
          <cell r="L1682">
            <v>0</v>
          </cell>
          <cell r="M1682">
            <v>0</v>
          </cell>
          <cell r="N1682">
            <v>0</v>
          </cell>
          <cell r="O1682">
            <v>0</v>
          </cell>
          <cell r="P1682">
            <v>0</v>
          </cell>
          <cell r="Q1682">
            <v>0</v>
          </cell>
          <cell r="R1682">
            <v>0</v>
          </cell>
          <cell r="S1682">
            <v>0</v>
          </cell>
          <cell r="T1682">
            <v>0</v>
          </cell>
          <cell r="V1682">
            <v>0</v>
          </cell>
          <cell r="W1682" t="str">
            <v>N</v>
          </cell>
          <cell r="X1682" t="str">
            <v>PCD</v>
          </cell>
          <cell r="Y1682" t="str">
            <v>N</v>
          </cell>
          <cell r="AA1682" t="str">
            <v>N</v>
          </cell>
          <cell r="AB1682" t="str">
            <v>O</v>
          </cell>
          <cell r="AC1682">
            <v>10</v>
          </cell>
        </row>
        <row r="1683">
          <cell r="A1683">
            <v>90698</v>
          </cell>
          <cell r="B1683" t="str">
            <v>RLX</v>
          </cell>
          <cell r="C1683" t="str">
            <v>Chem.tab.celib.vol.or 30cmx12m</v>
          </cell>
          <cell r="D1683" t="str">
            <v>CGMP</v>
          </cell>
          <cell r="E1683" t="str">
            <v>3S</v>
          </cell>
          <cell r="F1683" t="str">
            <v>O</v>
          </cell>
          <cell r="G1683" t="str">
            <v>A</v>
          </cell>
          <cell r="H1683" t="str">
            <v>O</v>
          </cell>
          <cell r="I1683" t="str">
            <v>C6</v>
          </cell>
          <cell r="J1683">
            <v>245</v>
          </cell>
          <cell r="K1683" t="str">
            <v>B</v>
          </cell>
          <cell r="L1683">
            <v>0</v>
          </cell>
          <cell r="M1683">
            <v>0</v>
          </cell>
          <cell r="N1683">
            <v>0</v>
          </cell>
          <cell r="O1683">
            <v>0</v>
          </cell>
          <cell r="P1683">
            <v>0</v>
          </cell>
          <cell r="Q1683">
            <v>0</v>
          </cell>
          <cell r="R1683">
            <v>0</v>
          </cell>
          <cell r="S1683">
            <v>0</v>
          </cell>
          <cell r="T1683">
            <v>0</v>
          </cell>
          <cell r="V1683">
            <v>0</v>
          </cell>
          <cell r="W1683" t="str">
            <v>N</v>
          </cell>
          <cell r="X1683" t="str">
            <v>PCD</v>
          </cell>
          <cell r="Y1683" t="str">
            <v>N</v>
          </cell>
          <cell r="AA1683" t="str">
            <v>N</v>
          </cell>
          <cell r="AB1683" t="str">
            <v>O</v>
          </cell>
          <cell r="AC1683">
            <v>10</v>
          </cell>
        </row>
        <row r="1684">
          <cell r="A1684">
            <v>90700</v>
          </cell>
          <cell r="B1684" t="str">
            <v>RLX</v>
          </cell>
          <cell r="C1684" t="str">
            <v>Chemin de table celibio vol.argent 30 cm x 12 m</v>
          </cell>
          <cell r="D1684" t="str">
            <v>CGMP</v>
          </cell>
          <cell r="E1684" t="str">
            <v>3S</v>
          </cell>
          <cell r="F1684" t="str">
            <v>O</v>
          </cell>
          <cell r="G1684" t="str">
            <v>A</v>
          </cell>
          <cell r="H1684" t="str">
            <v>O</v>
          </cell>
          <cell r="I1684" t="str">
            <v>C6</v>
          </cell>
          <cell r="J1684">
            <v>245</v>
          </cell>
          <cell r="K1684" t="str">
            <v>B</v>
          </cell>
          <cell r="L1684">
            <v>0</v>
          </cell>
          <cell r="M1684">
            <v>4.431</v>
          </cell>
          <cell r="N1684">
            <v>0</v>
          </cell>
          <cell r="O1684">
            <v>0</v>
          </cell>
          <cell r="P1684">
            <v>0</v>
          </cell>
          <cell r="Q1684">
            <v>3.5451000000000001</v>
          </cell>
          <cell r="R1684">
            <v>0</v>
          </cell>
          <cell r="S1684">
            <v>0</v>
          </cell>
          <cell r="T1684">
            <v>0</v>
          </cell>
          <cell r="V1684">
            <v>0</v>
          </cell>
          <cell r="W1684" t="str">
            <v>N</v>
          </cell>
          <cell r="X1684" t="str">
            <v>PCD</v>
          </cell>
          <cell r="Y1684" t="str">
            <v>N</v>
          </cell>
          <cell r="AA1684" t="str">
            <v>N</v>
          </cell>
          <cell r="AB1684" t="str">
            <v>O</v>
          </cell>
          <cell r="AC1684">
            <v>10</v>
          </cell>
        </row>
        <row r="1685">
          <cell r="A1685">
            <v>90702</v>
          </cell>
          <cell r="B1685" t="str">
            <v>RLX</v>
          </cell>
          <cell r="C1685" t="str">
            <v>Chemin tabl.volga rge 30cmx12m</v>
          </cell>
          <cell r="D1685" t="str">
            <v>CGMP</v>
          </cell>
          <cell r="E1685" t="str">
            <v>3S</v>
          </cell>
          <cell r="F1685" t="str">
            <v>O</v>
          </cell>
          <cell r="G1685" t="str">
            <v>A</v>
          </cell>
          <cell r="H1685" t="str">
            <v>O</v>
          </cell>
          <cell r="I1685" t="str">
            <v>C12</v>
          </cell>
          <cell r="J1685">
            <v>263</v>
          </cell>
          <cell r="K1685" t="str">
            <v>B</v>
          </cell>
          <cell r="L1685">
            <v>0</v>
          </cell>
          <cell r="M1685">
            <v>0</v>
          </cell>
          <cell r="N1685">
            <v>0</v>
          </cell>
          <cell r="O1685">
            <v>0</v>
          </cell>
          <cell r="P1685">
            <v>0</v>
          </cell>
          <cell r="Q1685">
            <v>0</v>
          </cell>
          <cell r="R1685">
            <v>0</v>
          </cell>
          <cell r="S1685">
            <v>0</v>
          </cell>
          <cell r="T1685">
            <v>0</v>
          </cell>
          <cell r="V1685">
            <v>0</v>
          </cell>
          <cell r="W1685" t="str">
            <v>N</v>
          </cell>
          <cell r="X1685" t="str">
            <v>PCD</v>
          </cell>
          <cell r="Y1685" t="str">
            <v>N</v>
          </cell>
          <cell r="AA1685" t="str">
            <v>N</v>
          </cell>
          <cell r="AB1685" t="str">
            <v>O</v>
          </cell>
          <cell r="AC1685">
            <v>10</v>
          </cell>
        </row>
        <row r="1686">
          <cell r="A1686">
            <v>90703</v>
          </cell>
          <cell r="B1686" t="str">
            <v>PQT</v>
          </cell>
          <cell r="C1686" t="str">
            <v>Serviette ouate 2 feuilles 20/20 champagne or x 50</v>
          </cell>
          <cell r="D1686" t="str">
            <v>CGMP</v>
          </cell>
          <cell r="E1686" t="str">
            <v>4AF</v>
          </cell>
          <cell r="F1686" t="str">
            <v>O</v>
          </cell>
          <cell r="G1686" t="str">
            <v>A</v>
          </cell>
          <cell r="H1686" t="str">
            <v>O</v>
          </cell>
          <cell r="I1686" t="str">
            <v>C24</v>
          </cell>
          <cell r="J1686">
            <v>68</v>
          </cell>
          <cell r="K1686" t="str">
            <v>B</v>
          </cell>
          <cell r="L1686">
            <v>0</v>
          </cell>
          <cell r="M1686">
            <v>0</v>
          </cell>
          <cell r="N1686">
            <v>0</v>
          </cell>
          <cell r="O1686">
            <v>0</v>
          </cell>
          <cell r="P1686">
            <v>0</v>
          </cell>
          <cell r="Q1686">
            <v>0</v>
          </cell>
          <cell r="R1686">
            <v>0</v>
          </cell>
          <cell r="S1686">
            <v>0</v>
          </cell>
          <cell r="T1686">
            <v>0</v>
          </cell>
          <cell r="V1686">
            <v>0</v>
          </cell>
          <cell r="W1686" t="str">
            <v>O</v>
          </cell>
          <cell r="X1686" t="str">
            <v>PCD</v>
          </cell>
          <cell r="Y1686" t="str">
            <v>N</v>
          </cell>
          <cell r="AA1686" t="str">
            <v>N</v>
          </cell>
          <cell r="AB1686" t="str">
            <v>O</v>
          </cell>
          <cell r="AC1686">
            <v>10</v>
          </cell>
        </row>
        <row r="1687">
          <cell r="A1687">
            <v>90704</v>
          </cell>
          <cell r="B1687" t="str">
            <v>PQT</v>
          </cell>
          <cell r="C1687" t="str">
            <v>Serviette Célisoft 40/40 "25 décembre" x 25</v>
          </cell>
          <cell r="D1687" t="str">
            <v>CGMP</v>
          </cell>
          <cell r="E1687" t="str">
            <v>3S</v>
          </cell>
          <cell r="F1687" t="str">
            <v>O</v>
          </cell>
          <cell r="G1687" t="str">
            <v>A</v>
          </cell>
          <cell r="H1687" t="str">
            <v>O</v>
          </cell>
          <cell r="I1687" t="str">
            <v>C10</v>
          </cell>
          <cell r="J1687">
            <v>220</v>
          </cell>
          <cell r="K1687" t="str">
            <v>B</v>
          </cell>
          <cell r="L1687">
            <v>0</v>
          </cell>
          <cell r="M1687">
            <v>2.82</v>
          </cell>
          <cell r="N1687">
            <v>0</v>
          </cell>
          <cell r="O1687">
            <v>0</v>
          </cell>
          <cell r="P1687">
            <v>0</v>
          </cell>
          <cell r="Q1687">
            <v>2.2563</v>
          </cell>
          <cell r="R1687">
            <v>0</v>
          </cell>
          <cell r="S1687">
            <v>0</v>
          </cell>
          <cell r="T1687">
            <v>0</v>
          </cell>
          <cell r="V1687">
            <v>0</v>
          </cell>
          <cell r="W1687" t="str">
            <v>O</v>
          </cell>
          <cell r="X1687" t="str">
            <v>FIN</v>
          </cell>
          <cell r="Y1687" t="str">
            <v>N</v>
          </cell>
          <cell r="AA1687" t="str">
            <v>N</v>
          </cell>
          <cell r="AB1687" t="str">
            <v>O</v>
          </cell>
          <cell r="AC1687">
            <v>10</v>
          </cell>
        </row>
        <row r="1688">
          <cell r="A1688">
            <v>90705</v>
          </cell>
          <cell r="B1688" t="str">
            <v>CRT</v>
          </cell>
          <cell r="C1688" t="str">
            <v>Boîte pizza calzone (35 x 20 x 7 cm) x 100</v>
          </cell>
          <cell r="D1688" t="str">
            <v>STA Concept</v>
          </cell>
          <cell r="E1688" t="str">
            <v>3S</v>
          </cell>
          <cell r="F1688" t="str">
            <v>N</v>
          </cell>
          <cell r="G1688" t="str">
            <v>A</v>
          </cell>
          <cell r="H1688" t="str">
            <v>O</v>
          </cell>
          <cell r="I1688" t="str">
            <v>CRT</v>
          </cell>
          <cell r="J1688">
            <v>9500</v>
          </cell>
          <cell r="K1688" t="str">
            <v>B</v>
          </cell>
          <cell r="L1688">
            <v>20181122</v>
          </cell>
          <cell r="M1688">
            <v>24.373000000000001</v>
          </cell>
          <cell r="N1688">
            <v>0</v>
          </cell>
          <cell r="O1688">
            <v>0</v>
          </cell>
          <cell r="P1688">
            <v>0</v>
          </cell>
          <cell r="Q1688">
            <v>19.498000000000001</v>
          </cell>
          <cell r="R1688">
            <v>20181015</v>
          </cell>
          <cell r="S1688">
            <v>0</v>
          </cell>
          <cell r="T1688">
            <v>998</v>
          </cell>
          <cell r="U1688" t="str">
            <v>PRC</v>
          </cell>
          <cell r="V1688">
            <v>0</v>
          </cell>
          <cell r="W1688" t="str">
            <v>O</v>
          </cell>
          <cell r="X1688" t="str">
            <v>FIN</v>
          </cell>
          <cell r="Y1688" t="str">
            <v>N</v>
          </cell>
          <cell r="AA1688" t="str">
            <v>O</v>
          </cell>
          <cell r="AB1688" t="str">
            <v>O</v>
          </cell>
          <cell r="AC1688">
            <v>3</v>
          </cell>
        </row>
        <row r="1689">
          <cell r="A1689">
            <v>90706</v>
          </cell>
          <cell r="B1689" t="str">
            <v>RLX</v>
          </cell>
          <cell r="C1689" t="str">
            <v>Nappe Célibio 1,20 x 25 m blanche</v>
          </cell>
          <cell r="D1689" t="str">
            <v>CGMP</v>
          </cell>
          <cell r="E1689" t="str">
            <v>3S</v>
          </cell>
          <cell r="F1689" t="str">
            <v>O</v>
          </cell>
          <cell r="G1689" t="str">
            <v>A</v>
          </cell>
          <cell r="H1689" t="str">
            <v>O</v>
          </cell>
          <cell r="I1689" t="str">
            <v>CRT</v>
          </cell>
          <cell r="J1689">
            <v>1947</v>
          </cell>
          <cell r="K1689" t="str">
            <v>B</v>
          </cell>
          <cell r="L1689">
            <v>20160803</v>
          </cell>
          <cell r="M1689">
            <v>12.994</v>
          </cell>
          <cell r="N1689">
            <v>0</v>
          </cell>
          <cell r="O1689">
            <v>0</v>
          </cell>
          <cell r="P1689">
            <v>0</v>
          </cell>
          <cell r="Q1689">
            <v>10.395</v>
          </cell>
          <cell r="R1689">
            <v>20150520</v>
          </cell>
          <cell r="S1689">
            <v>0</v>
          </cell>
          <cell r="T1689">
            <v>10</v>
          </cell>
          <cell r="V1689">
            <v>0</v>
          </cell>
          <cell r="W1689" t="str">
            <v>O</v>
          </cell>
          <cell r="X1689" t="str">
            <v>PCD</v>
          </cell>
          <cell r="Y1689" t="str">
            <v>N</v>
          </cell>
          <cell r="AA1689" t="str">
            <v>N</v>
          </cell>
          <cell r="AB1689" t="str">
            <v>N</v>
          </cell>
          <cell r="AC1689">
            <v>11</v>
          </cell>
        </row>
        <row r="1690">
          <cell r="A1690">
            <v>90707</v>
          </cell>
          <cell r="B1690" t="str">
            <v>PQT</v>
          </cell>
          <cell r="C1690" t="str">
            <v>Serviette ouate 2 F 20/20 féérie argent x 50</v>
          </cell>
          <cell r="D1690" t="str">
            <v>CGMP</v>
          </cell>
          <cell r="E1690" t="str">
            <v>4S</v>
          </cell>
          <cell r="F1690" t="str">
            <v>O</v>
          </cell>
          <cell r="G1690" t="str">
            <v>A</v>
          </cell>
          <cell r="H1690" t="str">
            <v>O</v>
          </cell>
          <cell r="I1690" t="str">
            <v>C24</v>
          </cell>
          <cell r="J1690">
            <v>68</v>
          </cell>
          <cell r="K1690" t="str">
            <v>B</v>
          </cell>
          <cell r="L1690">
            <v>0</v>
          </cell>
          <cell r="M1690">
            <v>0</v>
          </cell>
          <cell r="N1690">
            <v>0</v>
          </cell>
          <cell r="O1690">
            <v>0</v>
          </cell>
          <cell r="P1690">
            <v>0</v>
          </cell>
          <cell r="Q1690">
            <v>0</v>
          </cell>
          <cell r="R1690">
            <v>0</v>
          </cell>
          <cell r="S1690">
            <v>0</v>
          </cell>
          <cell r="T1690">
            <v>0</v>
          </cell>
          <cell r="V1690">
            <v>0</v>
          </cell>
          <cell r="W1690" t="str">
            <v>O</v>
          </cell>
          <cell r="X1690" t="str">
            <v>PCD</v>
          </cell>
          <cell r="Y1690" t="str">
            <v>N</v>
          </cell>
          <cell r="AA1690" t="str">
            <v>N</v>
          </cell>
          <cell r="AB1690" t="str">
            <v>O</v>
          </cell>
          <cell r="AC1690">
            <v>10</v>
          </cell>
        </row>
        <row r="1691">
          <cell r="A1691">
            <v>90708</v>
          </cell>
          <cell r="B1691" t="str">
            <v>PQT</v>
          </cell>
          <cell r="C1691" t="str">
            <v>Serviette Célibio 40/40 cerise x 40</v>
          </cell>
          <cell r="D1691" t="str">
            <v>CGMP</v>
          </cell>
          <cell r="E1691" t="str">
            <v>3S</v>
          </cell>
          <cell r="F1691" t="str">
            <v>O</v>
          </cell>
          <cell r="G1691" t="str">
            <v>A</v>
          </cell>
          <cell r="H1691" t="str">
            <v>O</v>
          </cell>
          <cell r="I1691" t="str">
            <v>C16</v>
          </cell>
          <cell r="J1691">
            <v>384</v>
          </cell>
          <cell r="K1691" t="str">
            <v>B</v>
          </cell>
          <cell r="L1691">
            <v>0</v>
          </cell>
          <cell r="M1691">
            <v>4.2809999999999997</v>
          </cell>
          <cell r="N1691">
            <v>0</v>
          </cell>
          <cell r="O1691">
            <v>0</v>
          </cell>
          <cell r="P1691">
            <v>0</v>
          </cell>
          <cell r="Q1691">
            <v>3.4249999999999998</v>
          </cell>
          <cell r="R1691">
            <v>0</v>
          </cell>
          <cell r="S1691">
            <v>0</v>
          </cell>
          <cell r="T1691">
            <v>0</v>
          </cell>
          <cell r="V1691">
            <v>0</v>
          </cell>
          <cell r="W1691" t="str">
            <v>O</v>
          </cell>
          <cell r="Y1691" t="str">
            <v>N</v>
          </cell>
          <cell r="AA1691" t="str">
            <v>N</v>
          </cell>
          <cell r="AB1691" t="str">
            <v>O</v>
          </cell>
          <cell r="AC1691">
            <v>0</v>
          </cell>
        </row>
        <row r="1692">
          <cell r="A1692">
            <v>90709</v>
          </cell>
          <cell r="B1692" t="str">
            <v>PQT</v>
          </cell>
          <cell r="C1692" t="str">
            <v>Serviette celisoft 40/40 féérie argent x 25</v>
          </cell>
          <cell r="D1692" t="str">
            <v>CGMP</v>
          </cell>
          <cell r="E1692" t="str">
            <v>3S</v>
          </cell>
          <cell r="F1692" t="str">
            <v>O</v>
          </cell>
          <cell r="G1692" t="str">
            <v>A</v>
          </cell>
          <cell r="H1692" t="str">
            <v>O</v>
          </cell>
          <cell r="I1692" t="str">
            <v>C10</v>
          </cell>
          <cell r="J1692">
            <v>220</v>
          </cell>
          <cell r="K1692" t="str">
            <v>B</v>
          </cell>
          <cell r="L1692">
            <v>0</v>
          </cell>
          <cell r="M1692">
            <v>2.4369999999999998</v>
          </cell>
          <cell r="N1692">
            <v>0</v>
          </cell>
          <cell r="O1692">
            <v>0</v>
          </cell>
          <cell r="P1692">
            <v>0</v>
          </cell>
          <cell r="Q1692">
            <v>1.9494</v>
          </cell>
          <cell r="R1692">
            <v>0</v>
          </cell>
          <cell r="S1692">
            <v>0</v>
          </cell>
          <cell r="T1692">
            <v>0</v>
          </cell>
          <cell r="V1692">
            <v>0</v>
          </cell>
          <cell r="W1692" t="str">
            <v>N</v>
          </cell>
          <cell r="X1692" t="str">
            <v>PCD</v>
          </cell>
          <cell r="Y1692" t="str">
            <v>N</v>
          </cell>
          <cell r="AA1692" t="str">
            <v>N</v>
          </cell>
          <cell r="AB1692" t="str">
            <v>O</v>
          </cell>
          <cell r="AC1692">
            <v>10</v>
          </cell>
        </row>
        <row r="1693">
          <cell r="A1693">
            <v>90710</v>
          </cell>
          <cell r="B1693" t="str">
            <v>PQT</v>
          </cell>
          <cell r="C1693" t="str">
            <v>Serviette célibio 40/40 blanc x 40</v>
          </cell>
          <cell r="D1693" t="str">
            <v>CGMP</v>
          </cell>
          <cell r="E1693" t="str">
            <v>2S</v>
          </cell>
          <cell r="F1693" t="str">
            <v>O</v>
          </cell>
          <cell r="G1693" t="str">
            <v>A</v>
          </cell>
          <cell r="H1693" t="str">
            <v>O</v>
          </cell>
          <cell r="I1693" t="str">
            <v>C16</v>
          </cell>
          <cell r="J1693">
            <v>384</v>
          </cell>
          <cell r="K1693" t="str">
            <v>B</v>
          </cell>
          <cell r="L1693">
            <v>0</v>
          </cell>
          <cell r="M1693">
            <v>2.694</v>
          </cell>
          <cell r="N1693">
            <v>0</v>
          </cell>
          <cell r="O1693">
            <v>0</v>
          </cell>
          <cell r="P1693">
            <v>0</v>
          </cell>
          <cell r="Q1693">
            <v>2.1549999999999998</v>
          </cell>
          <cell r="R1693">
            <v>0</v>
          </cell>
          <cell r="S1693">
            <v>0</v>
          </cell>
          <cell r="T1693">
            <v>12</v>
          </cell>
          <cell r="V1693">
            <v>0</v>
          </cell>
          <cell r="W1693" t="str">
            <v>O</v>
          </cell>
          <cell r="X1693" t="str">
            <v>FIN</v>
          </cell>
          <cell r="Y1693" t="str">
            <v>N</v>
          </cell>
          <cell r="AA1693" t="str">
            <v>N</v>
          </cell>
          <cell r="AB1693" t="str">
            <v>N</v>
          </cell>
          <cell r="AC1693">
            <v>13</v>
          </cell>
        </row>
        <row r="1694">
          <cell r="A1694">
            <v>90711</v>
          </cell>
          <cell r="B1694" t="str">
            <v>PQT</v>
          </cell>
          <cell r="C1694" t="str">
            <v>Serviette Célibio 40/40 or et argent x 40</v>
          </cell>
          <cell r="D1694" t="str">
            <v>CGMP</v>
          </cell>
          <cell r="E1694" t="str">
            <v>3S   4S</v>
          </cell>
          <cell r="F1694" t="str">
            <v>O</v>
          </cell>
          <cell r="G1694" t="str">
            <v>A</v>
          </cell>
          <cell r="H1694" t="str">
            <v>O</v>
          </cell>
          <cell r="I1694" t="str">
            <v>C5</v>
          </cell>
          <cell r="J1694">
            <v>384</v>
          </cell>
          <cell r="K1694" t="str">
            <v>B</v>
          </cell>
          <cell r="L1694">
            <v>0</v>
          </cell>
          <cell r="M1694">
            <v>5.2939999999999996</v>
          </cell>
          <cell r="N1694">
            <v>0</v>
          </cell>
          <cell r="O1694">
            <v>0</v>
          </cell>
          <cell r="P1694">
            <v>0</v>
          </cell>
          <cell r="Q1694">
            <v>4.2354000000000003</v>
          </cell>
          <cell r="R1694">
            <v>0</v>
          </cell>
          <cell r="S1694">
            <v>0</v>
          </cell>
          <cell r="T1694">
            <v>0</v>
          </cell>
          <cell r="V1694">
            <v>0</v>
          </cell>
          <cell r="W1694" t="str">
            <v>O</v>
          </cell>
          <cell r="X1694" t="str">
            <v>FIN</v>
          </cell>
          <cell r="Y1694" t="str">
            <v>N</v>
          </cell>
          <cell r="AA1694" t="str">
            <v>N</v>
          </cell>
          <cell r="AB1694" t="str">
            <v>O</v>
          </cell>
          <cell r="AC1694">
            <v>10</v>
          </cell>
        </row>
        <row r="1695">
          <cell r="A1695">
            <v>90712</v>
          </cell>
          <cell r="B1695" t="str">
            <v>PQT</v>
          </cell>
          <cell r="C1695" t="str">
            <v>Assiette ronde palme D.20 cm x 25</v>
          </cell>
          <cell r="D1695" t="str">
            <v>CGMP</v>
          </cell>
          <cell r="E1695" t="str">
            <v>4S</v>
          </cell>
          <cell r="F1695" t="str">
            <v>N</v>
          </cell>
          <cell r="H1695" t="str">
            <v>O</v>
          </cell>
          <cell r="I1695" t="str">
            <v>C4</v>
          </cell>
          <cell r="J1695">
            <v>875</v>
          </cell>
          <cell r="K1695" t="str">
            <v>B</v>
          </cell>
          <cell r="L1695">
            <v>20191205</v>
          </cell>
          <cell r="M1695">
            <v>7.8019999999999996</v>
          </cell>
          <cell r="N1695">
            <v>0</v>
          </cell>
          <cell r="O1695">
            <v>0</v>
          </cell>
          <cell r="P1695">
            <v>0</v>
          </cell>
          <cell r="Q1695">
            <v>6.2412999999999998</v>
          </cell>
          <cell r="R1695">
            <v>0</v>
          </cell>
          <cell r="S1695">
            <v>0</v>
          </cell>
          <cell r="T1695">
            <v>998</v>
          </cell>
          <cell r="V1695">
            <v>0</v>
          </cell>
          <cell r="W1695" t="str">
            <v>O</v>
          </cell>
          <cell r="X1695" t="str">
            <v>FIN</v>
          </cell>
          <cell r="Y1695" t="str">
            <v>N</v>
          </cell>
          <cell r="AA1695" t="str">
            <v>N</v>
          </cell>
          <cell r="AB1695" t="str">
            <v>O</v>
          </cell>
          <cell r="AC1695">
            <v>0</v>
          </cell>
        </row>
        <row r="1696">
          <cell r="A1696">
            <v>90713</v>
          </cell>
          <cell r="B1696" t="str">
            <v>PQT</v>
          </cell>
          <cell r="C1696" t="str">
            <v>Serviette ouate 2 feuilles 20/20 sapin x 50</v>
          </cell>
          <cell r="D1696" t="str">
            <v>CGMP</v>
          </cell>
          <cell r="E1696" t="str">
            <v>3S</v>
          </cell>
          <cell r="F1696" t="str">
            <v>O</v>
          </cell>
          <cell r="G1696" t="str">
            <v>A</v>
          </cell>
          <cell r="H1696" t="str">
            <v>O</v>
          </cell>
          <cell r="I1696" t="str">
            <v>C24</v>
          </cell>
          <cell r="J1696">
            <v>68</v>
          </cell>
          <cell r="K1696" t="str">
            <v>B</v>
          </cell>
          <cell r="L1696">
            <v>0</v>
          </cell>
          <cell r="M1696">
            <v>0.78600000000000003</v>
          </cell>
          <cell r="N1696">
            <v>0</v>
          </cell>
          <cell r="O1696">
            <v>0</v>
          </cell>
          <cell r="P1696">
            <v>0</v>
          </cell>
          <cell r="Q1696">
            <v>0.62909999999999999</v>
          </cell>
          <cell r="R1696">
            <v>0</v>
          </cell>
          <cell r="S1696">
            <v>0</v>
          </cell>
          <cell r="T1696">
            <v>0</v>
          </cell>
          <cell r="V1696">
            <v>0</v>
          </cell>
          <cell r="W1696" t="str">
            <v>N</v>
          </cell>
          <cell r="X1696" t="str">
            <v>PCD</v>
          </cell>
          <cell r="Y1696" t="str">
            <v>N</v>
          </cell>
          <cell r="AA1696" t="str">
            <v>N</v>
          </cell>
          <cell r="AB1696" t="str">
            <v>O</v>
          </cell>
          <cell r="AC1696">
            <v>10</v>
          </cell>
        </row>
        <row r="1697">
          <cell r="A1697">
            <v>90714</v>
          </cell>
          <cell r="B1697" t="str">
            <v>PQT</v>
          </cell>
          <cell r="C1697" t="str">
            <v>Serviette ouate 2 feuilles 40/40 volga rouge x 50</v>
          </cell>
          <cell r="D1697" t="str">
            <v>CGMP</v>
          </cell>
          <cell r="E1697" t="str">
            <v>3S</v>
          </cell>
          <cell r="F1697" t="str">
            <v>O</v>
          </cell>
          <cell r="G1697" t="str">
            <v>A</v>
          </cell>
          <cell r="H1697" t="str">
            <v>O</v>
          </cell>
          <cell r="I1697" t="str">
            <v>C5</v>
          </cell>
          <cell r="J1697">
            <v>272</v>
          </cell>
          <cell r="K1697" t="str">
            <v>B</v>
          </cell>
          <cell r="L1697">
            <v>0</v>
          </cell>
          <cell r="M1697">
            <v>2.1920000000000002</v>
          </cell>
          <cell r="N1697">
            <v>0</v>
          </cell>
          <cell r="O1697">
            <v>0</v>
          </cell>
          <cell r="P1697">
            <v>0</v>
          </cell>
          <cell r="Q1697">
            <v>1.7532000000000001</v>
          </cell>
          <cell r="R1697">
            <v>0</v>
          </cell>
          <cell r="S1697">
            <v>0</v>
          </cell>
          <cell r="T1697">
            <v>0</v>
          </cell>
          <cell r="V1697">
            <v>0</v>
          </cell>
          <cell r="W1697" t="str">
            <v>N</v>
          </cell>
          <cell r="Y1697" t="str">
            <v>N</v>
          </cell>
          <cell r="AA1697" t="str">
            <v>N</v>
          </cell>
          <cell r="AB1697" t="str">
            <v>O</v>
          </cell>
          <cell r="AC1697">
            <v>0</v>
          </cell>
        </row>
        <row r="1698">
          <cell r="A1698">
            <v>90715</v>
          </cell>
          <cell r="B1698" t="str">
            <v>PQT</v>
          </cell>
          <cell r="C1698" t="str">
            <v>Serviette celiouate 38/38 champagne or Noël x 50</v>
          </cell>
          <cell r="D1698" t="str">
            <v>CGMP</v>
          </cell>
          <cell r="E1698" t="str">
            <v>3S</v>
          </cell>
          <cell r="F1698" t="str">
            <v>O</v>
          </cell>
          <cell r="G1698" t="str">
            <v>A</v>
          </cell>
          <cell r="H1698" t="str">
            <v>O</v>
          </cell>
          <cell r="I1698" t="str">
            <v>C6</v>
          </cell>
          <cell r="J1698">
            <v>245</v>
          </cell>
          <cell r="K1698" t="str">
            <v>B</v>
          </cell>
          <cell r="L1698">
            <v>0</v>
          </cell>
          <cell r="M1698">
            <v>1.9910000000000001</v>
          </cell>
          <cell r="N1698">
            <v>0</v>
          </cell>
          <cell r="O1698">
            <v>0</v>
          </cell>
          <cell r="P1698">
            <v>0</v>
          </cell>
          <cell r="Q1698">
            <v>1.593</v>
          </cell>
          <cell r="R1698">
            <v>0</v>
          </cell>
          <cell r="S1698">
            <v>0</v>
          </cell>
          <cell r="T1698">
            <v>0</v>
          </cell>
          <cell r="V1698">
            <v>0</v>
          </cell>
          <cell r="W1698" t="str">
            <v>O</v>
          </cell>
          <cell r="Y1698" t="str">
            <v>N</v>
          </cell>
          <cell r="AA1698" t="str">
            <v>N</v>
          </cell>
          <cell r="AB1698" t="str">
            <v>O</v>
          </cell>
          <cell r="AC1698">
            <v>10</v>
          </cell>
        </row>
        <row r="1699">
          <cell r="A1699">
            <v>90720</v>
          </cell>
          <cell r="B1699" t="str">
            <v>UN</v>
          </cell>
          <cell r="C1699" t="str">
            <v>Combiné wc complet</v>
          </cell>
          <cell r="D1699" t="str">
            <v>Duffiet</v>
          </cell>
          <cell r="E1699" t="str">
            <v>4S</v>
          </cell>
          <cell r="F1699" t="str">
            <v>O</v>
          </cell>
          <cell r="G1699" t="str">
            <v>A</v>
          </cell>
          <cell r="H1699" t="str">
            <v>O</v>
          </cell>
          <cell r="I1699" t="str">
            <v>C12</v>
          </cell>
          <cell r="J1699">
            <v>150</v>
          </cell>
          <cell r="K1699" t="str">
            <v>B</v>
          </cell>
          <cell r="L1699">
            <v>0</v>
          </cell>
          <cell r="M1699">
            <v>0</v>
          </cell>
          <cell r="N1699">
            <v>0</v>
          </cell>
          <cell r="O1699">
            <v>0</v>
          </cell>
          <cell r="P1699">
            <v>0</v>
          </cell>
          <cell r="Q1699">
            <v>0</v>
          </cell>
          <cell r="R1699">
            <v>0</v>
          </cell>
          <cell r="S1699">
            <v>0</v>
          </cell>
          <cell r="T1699">
            <v>0</v>
          </cell>
          <cell r="V1699">
            <v>0</v>
          </cell>
          <cell r="W1699" t="str">
            <v>O</v>
          </cell>
          <cell r="X1699" t="str">
            <v>PCD</v>
          </cell>
          <cell r="Y1699" t="str">
            <v>N</v>
          </cell>
          <cell r="AA1699" t="str">
            <v>N</v>
          </cell>
          <cell r="AB1699" t="str">
            <v>O</v>
          </cell>
          <cell r="AC1699">
            <v>25</v>
          </cell>
        </row>
        <row r="1700">
          <cell r="A1700">
            <v>90722</v>
          </cell>
          <cell r="B1700" t="str">
            <v>UNE</v>
          </cell>
          <cell r="C1700" t="str">
            <v>Poubelle 15 L à pédale</v>
          </cell>
          <cell r="D1700" t="str">
            <v>Duffiet</v>
          </cell>
          <cell r="E1700" t="str">
            <v>3S</v>
          </cell>
          <cell r="F1700" t="str">
            <v>N</v>
          </cell>
          <cell r="G1700" t="str">
            <v>A</v>
          </cell>
          <cell r="H1700" t="str">
            <v>O</v>
          </cell>
          <cell r="I1700" t="str">
            <v>C4</v>
          </cell>
          <cell r="J1700">
            <v>800</v>
          </cell>
          <cell r="K1700" t="str">
            <v>B</v>
          </cell>
          <cell r="L1700">
            <v>0</v>
          </cell>
          <cell r="M1700">
            <v>7.556</v>
          </cell>
          <cell r="N1700">
            <v>0</v>
          </cell>
          <cell r="O1700">
            <v>0</v>
          </cell>
          <cell r="P1700">
            <v>0</v>
          </cell>
          <cell r="Q1700">
            <v>6.0445000000000002</v>
          </cell>
          <cell r="R1700">
            <v>0</v>
          </cell>
          <cell r="S1700">
            <v>0</v>
          </cell>
          <cell r="T1700">
            <v>0</v>
          </cell>
          <cell r="V1700">
            <v>0</v>
          </cell>
          <cell r="W1700" t="str">
            <v>O</v>
          </cell>
          <cell r="X1700" t="str">
            <v>PCD</v>
          </cell>
          <cell r="Y1700" t="str">
            <v>N</v>
          </cell>
          <cell r="AA1700" t="str">
            <v>N</v>
          </cell>
          <cell r="AB1700" t="str">
            <v>N</v>
          </cell>
          <cell r="AC1700">
            <v>25</v>
          </cell>
        </row>
        <row r="1701">
          <cell r="A1701">
            <v>90725</v>
          </cell>
          <cell r="B1701" t="str">
            <v>UNE</v>
          </cell>
          <cell r="C1701" t="str">
            <v>Pelle avec manche et balai</v>
          </cell>
          <cell r="D1701" t="str">
            <v>Duffiet</v>
          </cell>
          <cell r="E1701" t="str">
            <v>3S</v>
          </cell>
          <cell r="F1701" t="str">
            <v>N</v>
          </cell>
          <cell r="G1701" t="str">
            <v>A</v>
          </cell>
          <cell r="H1701" t="str">
            <v>O</v>
          </cell>
          <cell r="I1701" t="str">
            <v>C6</v>
          </cell>
          <cell r="J1701">
            <v>820</v>
          </cell>
          <cell r="K1701" t="str">
            <v>B</v>
          </cell>
          <cell r="L1701">
            <v>0</v>
          </cell>
          <cell r="M1701">
            <v>6.9790000000000001</v>
          </cell>
          <cell r="N1701">
            <v>0</v>
          </cell>
          <cell r="O1701">
            <v>0</v>
          </cell>
          <cell r="P1701">
            <v>0</v>
          </cell>
          <cell r="Q1701">
            <v>5.5830000000000002</v>
          </cell>
          <cell r="R1701">
            <v>0</v>
          </cell>
          <cell r="S1701">
            <v>0</v>
          </cell>
          <cell r="T1701">
            <v>20</v>
          </cell>
          <cell r="V1701">
            <v>0</v>
          </cell>
          <cell r="W1701" t="str">
            <v>O</v>
          </cell>
          <cell r="X1701" t="str">
            <v>PCD</v>
          </cell>
          <cell r="Y1701" t="str">
            <v>N</v>
          </cell>
          <cell r="AA1701" t="str">
            <v>N</v>
          </cell>
          <cell r="AB1701" t="str">
            <v>N</v>
          </cell>
          <cell r="AC1701">
            <v>21</v>
          </cell>
        </row>
        <row r="1702">
          <cell r="A1702">
            <v>90730</v>
          </cell>
          <cell r="B1702" t="str">
            <v>PCE</v>
          </cell>
          <cell r="C1702" t="str">
            <v>Pelle à farine</v>
          </cell>
          <cell r="D1702" t="str">
            <v>Matfer</v>
          </cell>
          <cell r="E1702" t="str">
            <v>3S</v>
          </cell>
          <cell r="F1702" t="str">
            <v>O</v>
          </cell>
          <cell r="G1702" t="str">
            <v>A</v>
          </cell>
          <cell r="H1702" t="str">
            <v>O</v>
          </cell>
          <cell r="I1702" t="str">
            <v>CRT</v>
          </cell>
          <cell r="J1702">
            <v>150</v>
          </cell>
          <cell r="K1702" t="str">
            <v>B</v>
          </cell>
          <cell r="L1702">
            <v>0</v>
          </cell>
          <cell r="M1702">
            <v>6.5380000000000003</v>
          </cell>
          <cell r="N1702">
            <v>0</v>
          </cell>
          <cell r="O1702">
            <v>0</v>
          </cell>
          <cell r="P1702">
            <v>0</v>
          </cell>
          <cell r="Q1702">
            <v>5.23</v>
          </cell>
          <cell r="R1702">
            <v>0</v>
          </cell>
          <cell r="S1702">
            <v>0</v>
          </cell>
          <cell r="T1702">
            <v>0</v>
          </cell>
          <cell r="V1702">
            <v>0</v>
          </cell>
          <cell r="W1702" t="str">
            <v>N</v>
          </cell>
          <cell r="X1702" t="str">
            <v>PCX</v>
          </cell>
          <cell r="Y1702" t="str">
            <v>N</v>
          </cell>
          <cell r="AA1702" t="str">
            <v>N</v>
          </cell>
          <cell r="AB1702" t="str">
            <v>N</v>
          </cell>
          <cell r="AC1702">
            <v>10</v>
          </cell>
        </row>
        <row r="1703">
          <cell r="A1703">
            <v>90739</v>
          </cell>
          <cell r="B1703" t="str">
            <v>SCH</v>
          </cell>
          <cell r="C1703" t="str">
            <v>Plateau 5 comp.fib.veg.ivoiX50</v>
          </cell>
          <cell r="D1703" t="str">
            <v>Selfipack</v>
          </cell>
          <cell r="E1703" t="str">
            <v>4AF</v>
          </cell>
          <cell r="F1703" t="str">
            <v>O</v>
          </cell>
          <cell r="G1703" t="str">
            <v>A</v>
          </cell>
          <cell r="H1703" t="str">
            <v>O</v>
          </cell>
          <cell r="I1703" t="str">
            <v>C4</v>
          </cell>
          <cell r="J1703">
            <v>1950</v>
          </cell>
          <cell r="K1703" t="str">
            <v>B</v>
          </cell>
          <cell r="L1703">
            <v>0</v>
          </cell>
          <cell r="M1703">
            <v>0</v>
          </cell>
          <cell r="N1703">
            <v>0</v>
          </cell>
          <cell r="O1703">
            <v>0</v>
          </cell>
          <cell r="P1703">
            <v>0</v>
          </cell>
          <cell r="Q1703">
            <v>0</v>
          </cell>
          <cell r="R1703">
            <v>0</v>
          </cell>
          <cell r="S1703">
            <v>0</v>
          </cell>
          <cell r="T1703">
            <v>0</v>
          </cell>
          <cell r="V1703">
            <v>0</v>
          </cell>
          <cell r="W1703" t="str">
            <v>O</v>
          </cell>
          <cell r="X1703" t="str">
            <v>FIN</v>
          </cell>
          <cell r="Y1703" t="str">
            <v>O</v>
          </cell>
          <cell r="AA1703" t="str">
            <v>N</v>
          </cell>
          <cell r="AB1703" t="str">
            <v>O</v>
          </cell>
          <cell r="AC1703">
            <v>10</v>
          </cell>
        </row>
        <row r="1704">
          <cell r="A1704">
            <v>90740</v>
          </cell>
          <cell r="B1704" t="str">
            <v>SCH</v>
          </cell>
          <cell r="C1704" t="str">
            <v>Assiette fibres végétales ronde D.23 cm x 50</v>
          </cell>
          <cell r="D1704" t="str">
            <v>Rondopack</v>
          </cell>
          <cell r="E1704" t="str">
            <v>4AF</v>
          </cell>
          <cell r="F1704" t="str">
            <v>N</v>
          </cell>
          <cell r="H1704" t="str">
            <v>O</v>
          </cell>
          <cell r="I1704" t="str">
            <v>C10</v>
          </cell>
          <cell r="J1704">
            <v>770</v>
          </cell>
          <cell r="K1704" t="str">
            <v>B</v>
          </cell>
          <cell r="L1704">
            <v>20191011</v>
          </cell>
          <cell r="M1704">
            <v>5.36</v>
          </cell>
          <cell r="N1704">
            <v>0</v>
          </cell>
          <cell r="O1704">
            <v>0</v>
          </cell>
          <cell r="P1704">
            <v>0</v>
          </cell>
          <cell r="Q1704">
            <v>4.2880000000000003</v>
          </cell>
          <cell r="R1704">
            <v>20190808</v>
          </cell>
          <cell r="S1704">
            <v>0</v>
          </cell>
          <cell r="T1704">
            <v>998</v>
          </cell>
          <cell r="V1704">
            <v>164</v>
          </cell>
          <cell r="W1704" t="str">
            <v>O</v>
          </cell>
          <cell r="X1704" t="str">
            <v>FIN</v>
          </cell>
          <cell r="Y1704" t="str">
            <v>O</v>
          </cell>
          <cell r="AA1704" t="str">
            <v>O</v>
          </cell>
          <cell r="AB1704" t="str">
            <v>O</v>
          </cell>
          <cell r="AC1704">
            <v>0</v>
          </cell>
        </row>
        <row r="1705">
          <cell r="A1705">
            <v>90750</v>
          </cell>
          <cell r="B1705" t="str">
            <v>CRT</v>
          </cell>
          <cell r="C1705" t="str">
            <v>Set de table papier 30/40 kraft brun x 500</v>
          </cell>
          <cell r="D1705" t="str">
            <v>CGMP</v>
          </cell>
          <cell r="E1705" t="str">
            <v>1S</v>
          </cell>
          <cell r="F1705" t="str">
            <v>N</v>
          </cell>
          <cell r="H1705" t="str">
            <v>O</v>
          </cell>
          <cell r="I1705" t="str">
            <v>CRT</v>
          </cell>
          <cell r="J1705">
            <v>3600</v>
          </cell>
          <cell r="K1705" t="str">
            <v>B</v>
          </cell>
          <cell r="L1705">
            <v>20190920</v>
          </cell>
          <cell r="M1705">
            <v>10.426</v>
          </cell>
          <cell r="N1705">
            <v>11</v>
          </cell>
          <cell r="O1705">
            <v>1</v>
          </cell>
          <cell r="P1705">
            <v>8.52</v>
          </cell>
          <cell r="Q1705">
            <v>8.3407999999999998</v>
          </cell>
          <cell r="R1705">
            <v>20200130</v>
          </cell>
          <cell r="S1705">
            <v>1</v>
          </cell>
          <cell r="T1705">
            <v>10</v>
          </cell>
          <cell r="V1705">
            <v>1</v>
          </cell>
          <cell r="W1705" t="str">
            <v>N</v>
          </cell>
          <cell r="Y1705" t="str">
            <v>N</v>
          </cell>
          <cell r="AA1705" t="str">
            <v>O</v>
          </cell>
          <cell r="AB1705" t="str">
            <v>O</v>
          </cell>
          <cell r="AC1705">
            <v>0</v>
          </cell>
        </row>
        <row r="1706">
          <cell r="A1706">
            <v>90754</v>
          </cell>
          <cell r="B1706" t="str">
            <v>BTE</v>
          </cell>
          <cell r="C1706" t="str">
            <v>Poudre détachante Omino Bianco 2 x 600 g</v>
          </cell>
          <cell r="D1706" t="str">
            <v>Solipro</v>
          </cell>
          <cell r="E1706" t="str">
            <v>4AF</v>
          </cell>
          <cell r="F1706" t="str">
            <v>O</v>
          </cell>
          <cell r="G1706" t="str">
            <v>A</v>
          </cell>
          <cell r="H1706" t="str">
            <v>O</v>
          </cell>
          <cell r="I1706" t="str">
            <v>C7</v>
          </cell>
          <cell r="J1706">
            <v>1200</v>
          </cell>
          <cell r="K1706" t="str">
            <v>B</v>
          </cell>
          <cell r="L1706">
            <v>0</v>
          </cell>
          <cell r="M1706">
            <v>0</v>
          </cell>
          <cell r="N1706">
            <v>0</v>
          </cell>
          <cell r="O1706">
            <v>0</v>
          </cell>
          <cell r="P1706">
            <v>0</v>
          </cell>
          <cell r="Q1706">
            <v>0</v>
          </cell>
          <cell r="R1706">
            <v>0</v>
          </cell>
          <cell r="S1706">
            <v>0</v>
          </cell>
          <cell r="T1706">
            <v>0</v>
          </cell>
          <cell r="V1706">
            <v>0</v>
          </cell>
          <cell r="W1706" t="str">
            <v>O</v>
          </cell>
          <cell r="X1706" t="str">
            <v>FIN</v>
          </cell>
          <cell r="Y1706" t="str">
            <v>O</v>
          </cell>
          <cell r="AA1706" t="str">
            <v>N</v>
          </cell>
          <cell r="AB1706" t="str">
            <v>O</v>
          </cell>
          <cell r="AC1706">
            <v>0</v>
          </cell>
        </row>
        <row r="1707">
          <cell r="A1707">
            <v>90755</v>
          </cell>
          <cell r="B1707" t="str">
            <v>PQT</v>
          </cell>
          <cell r="C1707" t="str">
            <v>Serviette célisoft 40/40 chartreuse x 50</v>
          </cell>
          <cell r="D1707" t="str">
            <v>CGMP</v>
          </cell>
          <cell r="E1707" t="str">
            <v>4AF</v>
          </cell>
          <cell r="F1707" t="str">
            <v>O</v>
          </cell>
          <cell r="G1707" t="str">
            <v>A</v>
          </cell>
          <cell r="H1707" t="str">
            <v>O</v>
          </cell>
          <cell r="I1707" t="str">
            <v>C16</v>
          </cell>
          <cell r="J1707">
            <v>480</v>
          </cell>
          <cell r="K1707" t="str">
            <v>B</v>
          </cell>
          <cell r="L1707">
            <v>0</v>
          </cell>
          <cell r="M1707">
            <v>4.2530000000000001</v>
          </cell>
          <cell r="N1707">
            <v>0</v>
          </cell>
          <cell r="O1707">
            <v>0</v>
          </cell>
          <cell r="P1707">
            <v>0</v>
          </cell>
          <cell r="Q1707">
            <v>3.4020000000000001</v>
          </cell>
          <cell r="R1707">
            <v>20150122</v>
          </cell>
          <cell r="S1707">
            <v>0</v>
          </cell>
          <cell r="T1707">
            <v>10</v>
          </cell>
          <cell r="V1707">
            <v>0</v>
          </cell>
          <cell r="W1707" t="str">
            <v>N</v>
          </cell>
          <cell r="X1707" t="str">
            <v>PCD</v>
          </cell>
          <cell r="Y1707" t="str">
            <v>N</v>
          </cell>
          <cell r="AA1707" t="str">
            <v>N</v>
          </cell>
          <cell r="AB1707" t="str">
            <v>O</v>
          </cell>
          <cell r="AC1707">
            <v>11</v>
          </cell>
        </row>
        <row r="1708">
          <cell r="A1708">
            <v>90759</v>
          </cell>
          <cell r="B1708" t="str">
            <v>PCE</v>
          </cell>
          <cell r="C1708" t="str">
            <v>Couteau bout rd spécial prison</v>
          </cell>
          <cell r="D1708" t="str">
            <v>Marchand</v>
          </cell>
          <cell r="E1708" t="str">
            <v>AEXP</v>
          </cell>
          <cell r="F1708" t="str">
            <v>O</v>
          </cell>
          <cell r="G1708" t="str">
            <v>A</v>
          </cell>
          <cell r="H1708" t="str">
            <v>O</v>
          </cell>
          <cell r="I1708" t="str">
            <v>C12</v>
          </cell>
          <cell r="J1708">
            <v>79</v>
          </cell>
          <cell r="K1708" t="str">
            <v>B</v>
          </cell>
          <cell r="L1708">
            <v>0</v>
          </cell>
          <cell r="M1708">
            <v>0.93799999999999994</v>
          </cell>
          <cell r="N1708">
            <v>0</v>
          </cell>
          <cell r="O1708">
            <v>0</v>
          </cell>
          <cell r="P1708">
            <v>0</v>
          </cell>
          <cell r="Q1708">
            <v>0.75</v>
          </cell>
          <cell r="R1708">
            <v>0</v>
          </cell>
          <cell r="S1708">
            <v>0</v>
          </cell>
          <cell r="T1708">
            <v>0</v>
          </cell>
          <cell r="V1708">
            <v>0</v>
          </cell>
          <cell r="W1708" t="str">
            <v>N</v>
          </cell>
          <cell r="X1708" t="str">
            <v>PCX</v>
          </cell>
          <cell r="Y1708" t="str">
            <v>N</v>
          </cell>
          <cell r="AA1708" t="str">
            <v>N</v>
          </cell>
          <cell r="AB1708" t="str">
            <v>N</v>
          </cell>
          <cell r="AC1708">
            <v>10</v>
          </cell>
        </row>
        <row r="1709">
          <cell r="A1709">
            <v>90760</v>
          </cell>
          <cell r="B1709" t="str">
            <v>UN</v>
          </cell>
          <cell r="C1709" t="str">
            <v>Verre duralex 16 cl</v>
          </cell>
          <cell r="D1709" t="str">
            <v>Lebrun</v>
          </cell>
          <cell r="E1709" t="str">
            <v>AEXP</v>
          </cell>
          <cell r="F1709" t="str">
            <v>O</v>
          </cell>
          <cell r="G1709" t="str">
            <v>A</v>
          </cell>
          <cell r="H1709" t="str">
            <v>O</v>
          </cell>
          <cell r="I1709" t="str">
            <v>C12</v>
          </cell>
          <cell r="J1709">
            <v>93</v>
          </cell>
          <cell r="K1709" t="str">
            <v>B</v>
          </cell>
          <cell r="L1709">
            <v>0</v>
          </cell>
          <cell r="M1709">
            <v>0.69899999999999995</v>
          </cell>
          <cell r="N1709">
            <v>0</v>
          </cell>
          <cell r="O1709">
            <v>0</v>
          </cell>
          <cell r="P1709">
            <v>0</v>
          </cell>
          <cell r="Q1709">
            <v>0.55879999999999996</v>
          </cell>
          <cell r="R1709">
            <v>0</v>
          </cell>
          <cell r="S1709">
            <v>0</v>
          </cell>
          <cell r="T1709">
            <v>8</v>
          </cell>
          <cell r="V1709">
            <v>0</v>
          </cell>
          <cell r="W1709" t="str">
            <v>N</v>
          </cell>
          <cell r="X1709" t="str">
            <v>PCX</v>
          </cell>
          <cell r="Y1709" t="str">
            <v>N</v>
          </cell>
          <cell r="AA1709" t="str">
            <v>N</v>
          </cell>
          <cell r="AB1709" t="str">
            <v>N</v>
          </cell>
          <cell r="AC1709">
            <v>9</v>
          </cell>
        </row>
        <row r="1710">
          <cell r="A1710">
            <v>90761</v>
          </cell>
          <cell r="B1710" t="str">
            <v>SCH</v>
          </cell>
          <cell r="C1710" t="str">
            <v>Change complet large x26</v>
          </cell>
          <cell r="D1710" t="str">
            <v>Healthcare</v>
          </cell>
          <cell r="E1710" t="str">
            <v>3S</v>
          </cell>
          <cell r="F1710" t="str">
            <v>O</v>
          </cell>
          <cell r="G1710" t="str">
            <v>A</v>
          </cell>
          <cell r="H1710" t="str">
            <v>O</v>
          </cell>
          <cell r="I1710" t="str">
            <v>C4</v>
          </cell>
          <cell r="J1710">
            <v>3198</v>
          </cell>
          <cell r="K1710" t="str">
            <v>B</v>
          </cell>
          <cell r="L1710">
            <v>0</v>
          </cell>
          <cell r="M1710">
            <v>0</v>
          </cell>
          <cell r="N1710">
            <v>0</v>
          </cell>
          <cell r="O1710">
            <v>0</v>
          </cell>
          <cell r="P1710">
            <v>0</v>
          </cell>
          <cell r="Q1710">
            <v>0</v>
          </cell>
          <cell r="R1710">
            <v>0</v>
          </cell>
          <cell r="S1710">
            <v>0</v>
          </cell>
          <cell r="T1710">
            <v>0</v>
          </cell>
          <cell r="V1710">
            <v>0</v>
          </cell>
          <cell r="W1710" t="str">
            <v>N</v>
          </cell>
          <cell r="X1710" t="str">
            <v>PCX</v>
          </cell>
          <cell r="Y1710" t="str">
            <v>N</v>
          </cell>
          <cell r="AA1710" t="str">
            <v>N</v>
          </cell>
          <cell r="AB1710" t="str">
            <v>N</v>
          </cell>
          <cell r="AC1710">
            <v>10</v>
          </cell>
        </row>
        <row r="1711">
          <cell r="A1711">
            <v>90762</v>
          </cell>
          <cell r="B1711" t="str">
            <v>SCH</v>
          </cell>
          <cell r="C1711" t="str">
            <v>Change complet extra large x20</v>
          </cell>
          <cell r="D1711" t="str">
            <v>Healthcare</v>
          </cell>
          <cell r="E1711" t="str">
            <v>3S</v>
          </cell>
          <cell r="F1711" t="str">
            <v>O</v>
          </cell>
          <cell r="G1711" t="str">
            <v>A</v>
          </cell>
          <cell r="H1711" t="str">
            <v>O</v>
          </cell>
          <cell r="I1711" t="str">
            <v>C3</v>
          </cell>
          <cell r="J1711">
            <v>3020</v>
          </cell>
          <cell r="K1711" t="str">
            <v>B</v>
          </cell>
          <cell r="L1711">
            <v>0</v>
          </cell>
          <cell r="M1711">
            <v>0</v>
          </cell>
          <cell r="N1711">
            <v>0</v>
          </cell>
          <cell r="O1711">
            <v>0</v>
          </cell>
          <cell r="P1711">
            <v>0</v>
          </cell>
          <cell r="Q1711">
            <v>0</v>
          </cell>
          <cell r="R1711">
            <v>0</v>
          </cell>
          <cell r="S1711">
            <v>0</v>
          </cell>
          <cell r="T1711">
            <v>0</v>
          </cell>
          <cell r="V1711">
            <v>0</v>
          </cell>
          <cell r="W1711" t="str">
            <v>N</v>
          </cell>
          <cell r="X1711" t="str">
            <v>PCX</v>
          </cell>
          <cell r="Y1711" t="str">
            <v>N</v>
          </cell>
          <cell r="AA1711" t="str">
            <v>N</v>
          </cell>
          <cell r="AB1711" t="str">
            <v>N</v>
          </cell>
          <cell r="AC1711">
            <v>0</v>
          </cell>
        </row>
        <row r="1712">
          <cell r="A1712">
            <v>90763</v>
          </cell>
          <cell r="B1712" t="str">
            <v>RLX</v>
          </cell>
          <cell r="C1712" t="str">
            <v>Nappe célibio granit 1,20 x 25 m</v>
          </cell>
          <cell r="D1712" t="str">
            <v>CGMP</v>
          </cell>
          <cell r="E1712" t="str">
            <v>4AF</v>
          </cell>
          <cell r="F1712" t="str">
            <v>O</v>
          </cell>
          <cell r="G1712" t="str">
            <v>A</v>
          </cell>
          <cell r="H1712" t="str">
            <v>O</v>
          </cell>
          <cell r="I1712" t="str">
            <v>CRT</v>
          </cell>
          <cell r="J1712">
            <v>2173</v>
          </cell>
          <cell r="K1712" t="str">
            <v>B</v>
          </cell>
          <cell r="L1712">
            <v>0</v>
          </cell>
          <cell r="M1712">
            <v>19.526</v>
          </cell>
          <cell r="N1712">
            <v>0</v>
          </cell>
          <cell r="O1712">
            <v>0</v>
          </cell>
          <cell r="P1712">
            <v>0</v>
          </cell>
          <cell r="Q1712">
            <v>15.621</v>
          </cell>
          <cell r="R1712">
            <v>20150326</v>
          </cell>
          <cell r="S1712">
            <v>0</v>
          </cell>
          <cell r="T1712">
            <v>10</v>
          </cell>
          <cell r="V1712">
            <v>0</v>
          </cell>
          <cell r="W1712" t="str">
            <v>O</v>
          </cell>
          <cell r="X1712" t="str">
            <v>FIN</v>
          </cell>
          <cell r="Y1712" t="str">
            <v>N</v>
          </cell>
          <cell r="AA1712" t="str">
            <v>N</v>
          </cell>
          <cell r="AB1712" t="str">
            <v>O</v>
          </cell>
          <cell r="AC1712">
            <v>0</v>
          </cell>
        </row>
        <row r="1713">
          <cell r="A1713">
            <v>90764</v>
          </cell>
          <cell r="B1713" t="str">
            <v>UNE</v>
          </cell>
          <cell r="C1713" t="str">
            <v>Table rectangle 120x80 Arcus</v>
          </cell>
          <cell r="D1713" t="str">
            <v>Simire</v>
          </cell>
          <cell r="E1713" t="str">
            <v>3S</v>
          </cell>
          <cell r="F1713" t="str">
            <v>O</v>
          </cell>
          <cell r="G1713" t="str">
            <v>A</v>
          </cell>
          <cell r="H1713" t="str">
            <v>O</v>
          </cell>
          <cell r="I1713" t="str">
            <v>CRT</v>
          </cell>
          <cell r="J1713">
            <v>25000</v>
          </cell>
          <cell r="K1713" t="str">
            <v>B</v>
          </cell>
          <cell r="L1713">
            <v>0</v>
          </cell>
          <cell r="M1713">
            <v>117.76300000000001</v>
          </cell>
          <cell r="N1713">
            <v>0</v>
          </cell>
          <cell r="O1713">
            <v>0</v>
          </cell>
          <cell r="P1713">
            <v>0</v>
          </cell>
          <cell r="Q1713">
            <v>94.21</v>
          </cell>
          <cell r="R1713">
            <v>0</v>
          </cell>
          <cell r="S1713">
            <v>0</v>
          </cell>
          <cell r="T1713">
            <v>0</v>
          </cell>
          <cell r="V1713">
            <v>0</v>
          </cell>
          <cell r="W1713" t="str">
            <v>N</v>
          </cell>
          <cell r="X1713" t="str">
            <v>PCX</v>
          </cell>
          <cell r="Y1713" t="str">
            <v>N</v>
          </cell>
          <cell r="AA1713" t="str">
            <v>N</v>
          </cell>
          <cell r="AB1713" t="str">
            <v>N</v>
          </cell>
          <cell r="AC1713">
            <v>10</v>
          </cell>
        </row>
        <row r="1714">
          <cell r="A1714">
            <v>90765</v>
          </cell>
          <cell r="B1714" t="str">
            <v>UNE</v>
          </cell>
          <cell r="C1714" t="str">
            <v>Table ronde diam 120 cm Arcus</v>
          </cell>
          <cell r="D1714" t="str">
            <v>Simire</v>
          </cell>
          <cell r="E1714" t="str">
            <v>3S</v>
          </cell>
          <cell r="F1714" t="str">
            <v>O</v>
          </cell>
          <cell r="G1714" t="str">
            <v>A</v>
          </cell>
          <cell r="H1714" t="str">
            <v>O</v>
          </cell>
          <cell r="I1714" t="str">
            <v>CRT</v>
          </cell>
          <cell r="J1714">
            <v>27000</v>
          </cell>
          <cell r="K1714" t="str">
            <v>B</v>
          </cell>
          <cell r="L1714">
            <v>0</v>
          </cell>
          <cell r="M1714">
            <v>188.38800000000001</v>
          </cell>
          <cell r="N1714">
            <v>0</v>
          </cell>
          <cell r="O1714">
            <v>0</v>
          </cell>
          <cell r="P1714">
            <v>0</v>
          </cell>
          <cell r="Q1714">
            <v>150.71</v>
          </cell>
          <cell r="R1714">
            <v>0</v>
          </cell>
          <cell r="S1714">
            <v>0</v>
          </cell>
          <cell r="T1714">
            <v>0</v>
          </cell>
          <cell r="V1714">
            <v>0</v>
          </cell>
          <cell r="W1714" t="str">
            <v>N</v>
          </cell>
          <cell r="X1714" t="str">
            <v>PCX</v>
          </cell>
          <cell r="Y1714" t="str">
            <v>N</v>
          </cell>
          <cell r="AA1714" t="str">
            <v>N</v>
          </cell>
          <cell r="AB1714" t="str">
            <v>N</v>
          </cell>
          <cell r="AC1714">
            <v>10</v>
          </cell>
        </row>
        <row r="1715">
          <cell r="A1715">
            <v>90766</v>
          </cell>
          <cell r="B1715" t="str">
            <v>UNE</v>
          </cell>
          <cell r="C1715" t="str">
            <v>Chaise Bandana</v>
          </cell>
          <cell r="D1715" t="str">
            <v>Simire</v>
          </cell>
          <cell r="E1715" t="str">
            <v>3S</v>
          </cell>
          <cell r="F1715" t="str">
            <v>O</v>
          </cell>
          <cell r="G1715" t="str">
            <v>A</v>
          </cell>
          <cell r="H1715" t="str">
            <v>O</v>
          </cell>
          <cell r="I1715" t="str">
            <v>CRT</v>
          </cell>
          <cell r="J1715">
            <v>2900</v>
          </cell>
          <cell r="K1715" t="str">
            <v>B</v>
          </cell>
          <cell r="L1715">
            <v>0</v>
          </cell>
          <cell r="M1715">
            <v>54.063000000000002</v>
          </cell>
          <cell r="N1715">
            <v>0</v>
          </cell>
          <cell r="O1715">
            <v>0</v>
          </cell>
          <cell r="P1715">
            <v>0</v>
          </cell>
          <cell r="Q1715">
            <v>43.25</v>
          </cell>
          <cell r="R1715">
            <v>0</v>
          </cell>
          <cell r="S1715">
            <v>0</v>
          </cell>
          <cell r="T1715">
            <v>0</v>
          </cell>
          <cell r="V1715">
            <v>0</v>
          </cell>
          <cell r="W1715" t="str">
            <v>N</v>
          </cell>
          <cell r="X1715" t="str">
            <v>PCX</v>
          </cell>
          <cell r="Y1715" t="str">
            <v>N</v>
          </cell>
          <cell r="AA1715" t="str">
            <v>N</v>
          </cell>
          <cell r="AB1715" t="str">
            <v>N</v>
          </cell>
          <cell r="AC1715">
            <v>10</v>
          </cell>
        </row>
        <row r="1716">
          <cell r="A1716">
            <v>90773</v>
          </cell>
          <cell r="B1716" t="str">
            <v>SCH</v>
          </cell>
          <cell r="C1716" t="str">
            <v>Boîte pâtisserie individuelle triangulaire x 90</v>
          </cell>
          <cell r="D1716" t="str">
            <v>Alpha-Form</v>
          </cell>
          <cell r="E1716" t="str">
            <v>3S</v>
          </cell>
          <cell r="F1716" t="str">
            <v>N</v>
          </cell>
          <cell r="H1716" t="str">
            <v>O</v>
          </cell>
          <cell r="I1716" t="str">
            <v>C6</v>
          </cell>
          <cell r="J1716">
            <v>1127</v>
          </cell>
          <cell r="K1716" t="str">
            <v>B</v>
          </cell>
          <cell r="L1716">
            <v>20200115</v>
          </cell>
          <cell r="M1716">
            <v>9.08</v>
          </cell>
          <cell r="N1716">
            <v>0</v>
          </cell>
          <cell r="O1716">
            <v>12</v>
          </cell>
          <cell r="P1716">
            <v>89.78</v>
          </cell>
          <cell r="Q1716">
            <v>7.2640000000000002</v>
          </cell>
          <cell r="R1716">
            <v>20200103</v>
          </cell>
          <cell r="S1716">
            <v>1</v>
          </cell>
          <cell r="T1716">
            <v>9</v>
          </cell>
          <cell r="U1716" t="str">
            <v>PRC</v>
          </cell>
          <cell r="V1716">
            <v>18</v>
          </cell>
          <cell r="W1716" t="str">
            <v>N</v>
          </cell>
          <cell r="X1716" t="str">
            <v>PCD</v>
          </cell>
          <cell r="Y1716" t="str">
            <v>N</v>
          </cell>
          <cell r="AA1716" t="str">
            <v>O</v>
          </cell>
          <cell r="AB1716" t="str">
            <v>O</v>
          </cell>
          <cell r="AC1716">
            <v>10</v>
          </cell>
        </row>
        <row r="1717">
          <cell r="A1717">
            <v>90775</v>
          </cell>
          <cell r="B1717" t="str">
            <v>CRT</v>
          </cell>
          <cell r="C1717" t="str">
            <v>Recharge savon mousse bactéricide 800 ml x6(90570)</v>
          </cell>
          <cell r="D1717" t="str">
            <v>Lotus</v>
          </cell>
          <cell r="E1717" t="str">
            <v>4AF</v>
          </cell>
          <cell r="F1717" t="str">
            <v>O</v>
          </cell>
          <cell r="G1717" t="str">
            <v>A</v>
          </cell>
          <cell r="H1717" t="str">
            <v>O</v>
          </cell>
          <cell r="I1717" t="str">
            <v>CRT</v>
          </cell>
          <cell r="J1717">
            <v>5300</v>
          </cell>
          <cell r="K1717" t="str">
            <v>B</v>
          </cell>
          <cell r="L1717">
            <v>0</v>
          </cell>
          <cell r="M1717">
            <v>62.793999999999997</v>
          </cell>
          <cell r="N1717">
            <v>0</v>
          </cell>
          <cell r="O1717">
            <v>0</v>
          </cell>
          <cell r="P1717">
            <v>0</v>
          </cell>
          <cell r="Q1717">
            <v>50.235399999999998</v>
          </cell>
          <cell r="R1717">
            <v>0</v>
          </cell>
          <cell r="S1717">
            <v>0</v>
          </cell>
          <cell r="T1717">
            <v>0</v>
          </cell>
          <cell r="V1717">
            <v>0</v>
          </cell>
          <cell r="W1717" t="str">
            <v>N</v>
          </cell>
          <cell r="Y1717" t="str">
            <v>N</v>
          </cell>
          <cell r="AA1717" t="str">
            <v>N</v>
          </cell>
          <cell r="AB1717" t="str">
            <v>O</v>
          </cell>
          <cell r="AC1717">
            <v>0</v>
          </cell>
        </row>
        <row r="1718">
          <cell r="A1718">
            <v>90776</v>
          </cell>
          <cell r="B1718" t="str">
            <v>UN</v>
          </cell>
          <cell r="C1718" t="str">
            <v>Plateau fast food 36 x 46 cm</v>
          </cell>
          <cell r="D1718" t="str">
            <v>Vivier</v>
          </cell>
          <cell r="E1718" t="str">
            <v>AEXP</v>
          </cell>
          <cell r="F1718" t="str">
            <v>O</v>
          </cell>
          <cell r="G1718" t="str">
            <v>A</v>
          </cell>
          <cell r="H1718" t="str">
            <v>O</v>
          </cell>
          <cell r="I1718" t="str">
            <v>C12</v>
          </cell>
          <cell r="J1718">
            <v>510</v>
          </cell>
          <cell r="K1718" t="str">
            <v>B</v>
          </cell>
          <cell r="L1718">
            <v>0</v>
          </cell>
          <cell r="M1718">
            <v>3.0630000000000002</v>
          </cell>
          <cell r="N1718">
            <v>0</v>
          </cell>
          <cell r="O1718">
            <v>0</v>
          </cell>
          <cell r="P1718">
            <v>0</v>
          </cell>
          <cell r="Q1718">
            <v>2.4500000000000002</v>
          </cell>
          <cell r="R1718">
            <v>0</v>
          </cell>
          <cell r="S1718">
            <v>0</v>
          </cell>
          <cell r="T1718">
            <v>0</v>
          </cell>
          <cell r="V1718">
            <v>0</v>
          </cell>
          <cell r="W1718" t="str">
            <v>N</v>
          </cell>
          <cell r="X1718" t="str">
            <v>PCX</v>
          </cell>
          <cell r="Y1718" t="str">
            <v>N</v>
          </cell>
          <cell r="AA1718" t="str">
            <v>N</v>
          </cell>
          <cell r="AB1718" t="str">
            <v>N</v>
          </cell>
          <cell r="AC1718">
            <v>10</v>
          </cell>
        </row>
        <row r="1719">
          <cell r="A1719">
            <v>90777</v>
          </cell>
          <cell r="B1719" t="str">
            <v>UNE</v>
          </cell>
          <cell r="C1719" t="str">
            <v>Assiette plate Toronto D:24cm</v>
          </cell>
          <cell r="D1719" t="str">
            <v>Lebrun</v>
          </cell>
          <cell r="F1719" t="str">
            <v>O</v>
          </cell>
          <cell r="G1719" t="str">
            <v>A</v>
          </cell>
          <cell r="H1719" t="str">
            <v>O</v>
          </cell>
          <cell r="I1719" t="str">
            <v>C24</v>
          </cell>
          <cell r="J1719">
            <v>568</v>
          </cell>
          <cell r="K1719" t="str">
            <v>B</v>
          </cell>
          <cell r="L1719">
            <v>0</v>
          </cell>
          <cell r="M1719">
            <v>2.738</v>
          </cell>
          <cell r="N1719">
            <v>0</v>
          </cell>
          <cell r="O1719">
            <v>0</v>
          </cell>
          <cell r="P1719">
            <v>0</v>
          </cell>
          <cell r="Q1719">
            <v>2.19</v>
          </cell>
          <cell r="R1719">
            <v>0</v>
          </cell>
          <cell r="S1719">
            <v>0</v>
          </cell>
          <cell r="T1719">
            <v>8</v>
          </cell>
          <cell r="V1719">
            <v>0</v>
          </cell>
          <cell r="W1719" t="str">
            <v>N</v>
          </cell>
          <cell r="X1719" t="str">
            <v>PCX</v>
          </cell>
          <cell r="Y1719" t="str">
            <v>N</v>
          </cell>
          <cell r="AA1719" t="str">
            <v>N</v>
          </cell>
          <cell r="AB1719" t="str">
            <v>N</v>
          </cell>
          <cell r="AC1719">
            <v>9</v>
          </cell>
        </row>
        <row r="1720">
          <cell r="A1720">
            <v>90783</v>
          </cell>
          <cell r="B1720" t="str">
            <v>CRT</v>
          </cell>
          <cell r="C1720" t="str">
            <v>Sac à baguette individuelle kraft x 1000</v>
          </cell>
          <cell r="D1720" t="str">
            <v>MB Pack</v>
          </cell>
          <cell r="E1720" t="str">
            <v>3S</v>
          </cell>
          <cell r="F1720" t="str">
            <v>N</v>
          </cell>
          <cell r="G1720" t="str">
            <v>A</v>
          </cell>
          <cell r="H1720" t="str">
            <v>O</v>
          </cell>
          <cell r="I1720" t="str">
            <v>CRT</v>
          </cell>
          <cell r="J1720">
            <v>5500</v>
          </cell>
          <cell r="K1720" t="str">
            <v>B</v>
          </cell>
          <cell r="L1720">
            <v>20190916</v>
          </cell>
          <cell r="M1720">
            <v>16.574999999999999</v>
          </cell>
          <cell r="N1720">
            <v>0</v>
          </cell>
          <cell r="O1720">
            <v>0</v>
          </cell>
          <cell r="P1720">
            <v>0</v>
          </cell>
          <cell r="Q1720">
            <v>13.26</v>
          </cell>
          <cell r="R1720">
            <v>20181219</v>
          </cell>
          <cell r="S1720">
            <v>0</v>
          </cell>
          <cell r="T1720">
            <v>998</v>
          </cell>
          <cell r="U1720" t="str">
            <v>PRC</v>
          </cell>
          <cell r="V1720">
            <v>0</v>
          </cell>
          <cell r="W1720" t="str">
            <v>O</v>
          </cell>
          <cell r="X1720" t="str">
            <v>FIN</v>
          </cell>
          <cell r="Y1720" t="str">
            <v>N</v>
          </cell>
          <cell r="AA1720" t="str">
            <v>O</v>
          </cell>
          <cell r="AB1720" t="str">
            <v>O</v>
          </cell>
          <cell r="AC1720">
            <v>13</v>
          </cell>
        </row>
        <row r="1721">
          <cell r="A1721">
            <v>90785</v>
          </cell>
          <cell r="B1721" t="str">
            <v>PQT</v>
          </cell>
          <cell r="C1721" t="str">
            <v>Sac de regroupement 20/25 baguettes x 100</v>
          </cell>
          <cell r="D1721" t="str">
            <v>MB Pack</v>
          </cell>
          <cell r="E1721" t="str">
            <v>3S</v>
          </cell>
          <cell r="F1721" t="str">
            <v>N</v>
          </cell>
          <cell r="H1721" t="str">
            <v>O</v>
          </cell>
          <cell r="I1721" t="str">
            <v>PQT</v>
          </cell>
          <cell r="J1721">
            <v>6390</v>
          </cell>
          <cell r="K1721" t="str">
            <v>G</v>
          </cell>
          <cell r="L1721">
            <v>20200206</v>
          </cell>
          <cell r="M1721">
            <v>13.125</v>
          </cell>
          <cell r="N1721">
            <v>0</v>
          </cell>
          <cell r="O1721">
            <v>0</v>
          </cell>
          <cell r="P1721">
            <v>0</v>
          </cell>
          <cell r="Q1721">
            <v>10.5</v>
          </cell>
          <cell r="R1721">
            <v>20190620</v>
          </cell>
          <cell r="S1721">
            <v>0</v>
          </cell>
          <cell r="T1721">
            <v>12</v>
          </cell>
          <cell r="V1721">
            <v>1</v>
          </cell>
          <cell r="W1721" t="str">
            <v>N</v>
          </cell>
          <cell r="X1721" t="str">
            <v>EDA</v>
          </cell>
          <cell r="Y1721" t="str">
            <v>N</v>
          </cell>
          <cell r="AA1721" t="str">
            <v>N</v>
          </cell>
          <cell r="AB1721" t="str">
            <v>N</v>
          </cell>
          <cell r="AC1721">
            <v>13</v>
          </cell>
        </row>
        <row r="1722">
          <cell r="A1722">
            <v>90786</v>
          </cell>
          <cell r="B1722" t="str">
            <v>UN</v>
          </cell>
          <cell r="C1722" t="str">
            <v>Vestiaire plastique 1 personne</v>
          </cell>
          <cell r="D1722" t="str">
            <v>PHM Bureau</v>
          </cell>
          <cell r="E1722" t="str">
            <v>AEXP 4S</v>
          </cell>
          <cell r="F1722" t="str">
            <v>O</v>
          </cell>
          <cell r="G1722" t="str">
            <v>A</v>
          </cell>
          <cell r="H1722" t="str">
            <v>O</v>
          </cell>
          <cell r="I1722" t="str">
            <v>C3</v>
          </cell>
          <cell r="J1722">
            <v>20000</v>
          </cell>
          <cell r="K1722" t="str">
            <v>B</v>
          </cell>
          <cell r="L1722">
            <v>0</v>
          </cell>
          <cell r="M1722">
            <v>251.25</v>
          </cell>
          <cell r="N1722">
            <v>0</v>
          </cell>
          <cell r="O1722">
            <v>0</v>
          </cell>
          <cell r="P1722">
            <v>0</v>
          </cell>
          <cell r="Q1722">
            <v>201</v>
          </cell>
          <cell r="R1722">
            <v>0</v>
          </cell>
          <cell r="S1722">
            <v>0</v>
          </cell>
          <cell r="T1722">
            <v>0</v>
          </cell>
          <cell r="V1722">
            <v>0</v>
          </cell>
          <cell r="W1722" t="str">
            <v>O</v>
          </cell>
          <cell r="X1722" t="str">
            <v>FIN</v>
          </cell>
          <cell r="Y1722" t="str">
            <v>N</v>
          </cell>
          <cell r="AA1722" t="str">
            <v>N</v>
          </cell>
          <cell r="AB1722" t="str">
            <v>N</v>
          </cell>
          <cell r="AC1722">
            <v>10</v>
          </cell>
        </row>
        <row r="1723">
          <cell r="A1723">
            <v>90788</v>
          </cell>
          <cell r="B1723" t="str">
            <v>PAIR</v>
          </cell>
          <cell r="C1723" t="str">
            <v>Gant latex sur jersey bleu TL</v>
          </cell>
          <cell r="D1723" t="str">
            <v>Jet</v>
          </cell>
          <cell r="E1723" t="str">
            <v>2S</v>
          </cell>
          <cell r="F1723" t="str">
            <v>N</v>
          </cell>
          <cell r="G1723" t="str">
            <v>A</v>
          </cell>
          <cell r="H1723" t="str">
            <v>O</v>
          </cell>
          <cell r="I1723" t="str">
            <v>C144</v>
          </cell>
          <cell r="J1723">
            <v>79</v>
          </cell>
          <cell r="K1723" t="str">
            <v>B</v>
          </cell>
          <cell r="L1723">
            <v>20160219</v>
          </cell>
          <cell r="M1723">
            <v>2.5259999999999998</v>
          </cell>
          <cell r="N1723">
            <v>0</v>
          </cell>
          <cell r="O1723">
            <v>0</v>
          </cell>
          <cell r="P1723">
            <v>0</v>
          </cell>
          <cell r="Q1723">
            <v>2.0211000000000001</v>
          </cell>
          <cell r="R1723">
            <v>20150924</v>
          </cell>
          <cell r="S1723">
            <v>0</v>
          </cell>
          <cell r="T1723">
            <v>998</v>
          </cell>
          <cell r="V1723">
            <v>0</v>
          </cell>
          <cell r="W1723" t="str">
            <v>O</v>
          </cell>
          <cell r="X1723" t="str">
            <v>FIN</v>
          </cell>
          <cell r="Y1723" t="str">
            <v>O</v>
          </cell>
          <cell r="AA1723" t="str">
            <v>O</v>
          </cell>
          <cell r="AB1723" t="str">
            <v>O</v>
          </cell>
          <cell r="AC1723">
            <v>11</v>
          </cell>
        </row>
        <row r="1724">
          <cell r="A1724">
            <v>90789</v>
          </cell>
          <cell r="B1724" t="str">
            <v>PAIR</v>
          </cell>
          <cell r="C1724" t="str">
            <v>Gant latex sur jersey bleu TS</v>
          </cell>
          <cell r="D1724" t="str">
            <v>Jet</v>
          </cell>
          <cell r="E1724" t="str">
            <v>2S</v>
          </cell>
          <cell r="F1724" t="str">
            <v>N</v>
          </cell>
          <cell r="G1724" t="str">
            <v>A</v>
          </cell>
          <cell r="H1724" t="str">
            <v>O</v>
          </cell>
          <cell r="I1724" t="str">
            <v>C144</v>
          </cell>
          <cell r="J1724">
            <v>79</v>
          </cell>
          <cell r="K1724" t="str">
            <v>B</v>
          </cell>
          <cell r="L1724">
            <v>0</v>
          </cell>
          <cell r="M1724">
            <v>2.492</v>
          </cell>
          <cell r="N1724">
            <v>0</v>
          </cell>
          <cell r="O1724">
            <v>0</v>
          </cell>
          <cell r="P1724">
            <v>0</v>
          </cell>
          <cell r="Q1724">
            <v>1.9938</v>
          </cell>
          <cell r="R1724">
            <v>0</v>
          </cell>
          <cell r="S1724">
            <v>0</v>
          </cell>
          <cell r="T1724">
            <v>15</v>
          </cell>
          <cell r="V1724">
            <v>0</v>
          </cell>
          <cell r="W1724" t="str">
            <v>O</v>
          </cell>
          <cell r="X1724" t="str">
            <v>FIN</v>
          </cell>
          <cell r="Y1724" t="str">
            <v>O</v>
          </cell>
          <cell r="AA1724" t="str">
            <v>O</v>
          </cell>
          <cell r="AB1724" t="str">
            <v>O</v>
          </cell>
          <cell r="AC1724">
            <v>0</v>
          </cell>
        </row>
        <row r="1725">
          <cell r="A1725">
            <v>90790</v>
          </cell>
          <cell r="B1725" t="str">
            <v>PAIR</v>
          </cell>
          <cell r="C1725" t="str">
            <v>Gant ménage latex jaune TL</v>
          </cell>
          <cell r="D1725" t="str">
            <v>Jet</v>
          </cell>
          <cell r="E1725" t="str">
            <v>2S</v>
          </cell>
          <cell r="F1725" t="str">
            <v>N</v>
          </cell>
          <cell r="H1725" t="str">
            <v>O</v>
          </cell>
          <cell r="I1725" t="str">
            <v>C144</v>
          </cell>
          <cell r="J1725">
            <v>72</v>
          </cell>
          <cell r="K1725" t="str">
            <v>B</v>
          </cell>
          <cell r="L1725">
            <v>20190918</v>
          </cell>
          <cell r="M1725">
            <v>0.41299999999999998</v>
          </cell>
          <cell r="N1725">
            <v>7.69</v>
          </cell>
          <cell r="O1725">
            <v>12</v>
          </cell>
          <cell r="P1725">
            <v>4.01</v>
          </cell>
          <cell r="Q1725">
            <v>0.3306</v>
          </cell>
          <cell r="R1725">
            <v>20190308</v>
          </cell>
          <cell r="S1725">
            <v>0</v>
          </cell>
          <cell r="T1725">
            <v>12</v>
          </cell>
          <cell r="V1725">
            <v>30</v>
          </cell>
          <cell r="W1725" t="str">
            <v>N</v>
          </cell>
          <cell r="Y1725" t="str">
            <v>O</v>
          </cell>
          <cell r="AA1725" t="str">
            <v>O</v>
          </cell>
          <cell r="AB1725" t="str">
            <v>O</v>
          </cell>
          <cell r="AC1725">
            <v>0</v>
          </cell>
        </row>
        <row r="1726">
          <cell r="A1726">
            <v>90791</v>
          </cell>
          <cell r="B1726" t="str">
            <v>PAIR</v>
          </cell>
          <cell r="C1726" t="str">
            <v>Gant ménage latex jaune TS</v>
          </cell>
          <cell r="D1726" t="str">
            <v>Jet</v>
          </cell>
          <cell r="E1726" t="str">
            <v>2S</v>
          </cell>
          <cell r="F1726" t="str">
            <v>N</v>
          </cell>
          <cell r="H1726" t="str">
            <v>O</v>
          </cell>
          <cell r="I1726" t="str">
            <v>C144</v>
          </cell>
          <cell r="J1726">
            <v>72</v>
          </cell>
          <cell r="K1726" t="str">
            <v>B</v>
          </cell>
          <cell r="L1726">
            <v>20191204</v>
          </cell>
          <cell r="M1726">
            <v>0.41499999999999998</v>
          </cell>
          <cell r="N1726">
            <v>6.88</v>
          </cell>
          <cell r="O1726">
            <v>0</v>
          </cell>
          <cell r="P1726">
            <v>0</v>
          </cell>
          <cell r="Q1726">
            <v>0.33200000000000002</v>
          </cell>
          <cell r="R1726">
            <v>20190621</v>
          </cell>
          <cell r="S1726">
            <v>0</v>
          </cell>
          <cell r="T1726">
            <v>12</v>
          </cell>
          <cell r="V1726">
            <v>15</v>
          </cell>
          <cell r="W1726" t="str">
            <v>N</v>
          </cell>
          <cell r="Y1726" t="str">
            <v>O</v>
          </cell>
          <cell r="AA1726" t="str">
            <v>O</v>
          </cell>
          <cell r="AB1726" t="str">
            <v>O</v>
          </cell>
          <cell r="AC1726">
            <v>0</v>
          </cell>
        </row>
        <row r="1727">
          <cell r="A1727">
            <v>90792</v>
          </cell>
          <cell r="B1727" t="str">
            <v>BTE</v>
          </cell>
          <cell r="C1727" t="str">
            <v>Gant jetable latex poudré T7 x 100</v>
          </cell>
          <cell r="D1727" t="str">
            <v>Jet</v>
          </cell>
          <cell r="E1727" t="str">
            <v>1S</v>
          </cell>
          <cell r="F1727" t="str">
            <v>N</v>
          </cell>
          <cell r="H1727" t="str">
            <v>O</v>
          </cell>
          <cell r="I1727" t="str">
            <v>C10</v>
          </cell>
          <cell r="J1727">
            <v>440</v>
          </cell>
          <cell r="K1727" t="str">
            <v>B</v>
          </cell>
          <cell r="L1727">
            <v>20191030</v>
          </cell>
          <cell r="M1727">
            <v>3.2559999999999998</v>
          </cell>
          <cell r="N1727">
            <v>625.16</v>
          </cell>
          <cell r="O1727">
            <v>34</v>
          </cell>
          <cell r="P1727">
            <v>89.86</v>
          </cell>
          <cell r="Q1727">
            <v>2.605</v>
          </cell>
          <cell r="R1727">
            <v>20200205</v>
          </cell>
          <cell r="S1727">
            <v>1</v>
          </cell>
          <cell r="T1727">
            <v>12</v>
          </cell>
          <cell r="V1727">
            <v>105</v>
          </cell>
          <cell r="W1727" t="str">
            <v>N</v>
          </cell>
          <cell r="Y1727" t="str">
            <v>O</v>
          </cell>
          <cell r="AA1727" t="str">
            <v>O</v>
          </cell>
          <cell r="AB1727" t="str">
            <v>O</v>
          </cell>
          <cell r="AC1727">
            <v>0</v>
          </cell>
        </row>
        <row r="1728">
          <cell r="A1728">
            <v>90793</v>
          </cell>
          <cell r="B1728" t="str">
            <v>BTE</v>
          </cell>
          <cell r="C1728" t="str">
            <v>Gant jetable latex poudré T8 x 100</v>
          </cell>
          <cell r="D1728" t="str">
            <v>Jet</v>
          </cell>
          <cell r="E1728" t="str">
            <v>1S</v>
          </cell>
          <cell r="F1728" t="str">
            <v>N</v>
          </cell>
          <cell r="H1728" t="str">
            <v>O</v>
          </cell>
          <cell r="I1728" t="str">
            <v>C10</v>
          </cell>
          <cell r="J1728">
            <v>480</v>
          </cell>
          <cell r="K1728" t="str">
            <v>B</v>
          </cell>
          <cell r="L1728">
            <v>20191216</v>
          </cell>
          <cell r="M1728">
            <v>3.2330000000000001</v>
          </cell>
          <cell r="N1728">
            <v>720.42</v>
          </cell>
          <cell r="O1728">
            <v>173</v>
          </cell>
          <cell r="P1728">
            <v>445.57</v>
          </cell>
          <cell r="Q1728">
            <v>2.5865</v>
          </cell>
          <cell r="R1728">
            <v>20191213</v>
          </cell>
          <cell r="S1728">
            <v>0</v>
          </cell>
          <cell r="T1728">
            <v>12</v>
          </cell>
          <cell r="V1728">
            <v>278</v>
          </cell>
          <cell r="W1728" t="str">
            <v>N</v>
          </cell>
          <cell r="Y1728" t="str">
            <v>O</v>
          </cell>
          <cell r="AA1728" t="str">
            <v>O</v>
          </cell>
          <cell r="AB1728" t="str">
            <v>O</v>
          </cell>
          <cell r="AC1728">
            <v>0</v>
          </cell>
        </row>
        <row r="1729">
          <cell r="A1729">
            <v>90794</v>
          </cell>
          <cell r="B1729" t="str">
            <v>BTE</v>
          </cell>
          <cell r="C1729" t="str">
            <v>Gant jetable latex poudré T9 x 100</v>
          </cell>
          <cell r="D1729" t="str">
            <v>Jet</v>
          </cell>
          <cell r="E1729" t="str">
            <v>1S</v>
          </cell>
          <cell r="F1729" t="str">
            <v>N</v>
          </cell>
          <cell r="H1729" t="str">
            <v>O</v>
          </cell>
          <cell r="I1729" t="str">
            <v>C10</v>
          </cell>
          <cell r="J1729">
            <v>530</v>
          </cell>
          <cell r="K1729" t="str">
            <v>B</v>
          </cell>
          <cell r="L1729">
            <v>20191216</v>
          </cell>
          <cell r="M1729">
            <v>3.2349999999999999</v>
          </cell>
          <cell r="N1729">
            <v>914.52</v>
          </cell>
          <cell r="O1729">
            <v>286</v>
          </cell>
          <cell r="P1729">
            <v>735.65</v>
          </cell>
          <cell r="Q1729">
            <v>2.5880000000000001</v>
          </cell>
          <cell r="R1729">
            <v>20191213</v>
          </cell>
          <cell r="S1729">
            <v>0</v>
          </cell>
          <cell r="T1729">
            <v>12</v>
          </cell>
          <cell r="V1729">
            <v>239</v>
          </cell>
          <cell r="W1729" t="str">
            <v>N</v>
          </cell>
          <cell r="Y1729" t="str">
            <v>O</v>
          </cell>
          <cell r="AA1729" t="str">
            <v>O</v>
          </cell>
          <cell r="AB1729" t="str">
            <v>O</v>
          </cell>
          <cell r="AC1729">
            <v>0</v>
          </cell>
        </row>
        <row r="1730">
          <cell r="A1730">
            <v>90795</v>
          </cell>
          <cell r="B1730" t="str">
            <v>BTE</v>
          </cell>
          <cell r="C1730" t="str">
            <v>Gant jetable vinyl poudré T9 x 100</v>
          </cell>
          <cell r="D1730" t="str">
            <v>Jet</v>
          </cell>
          <cell r="E1730" t="str">
            <v>1S</v>
          </cell>
          <cell r="F1730" t="str">
            <v>N</v>
          </cell>
          <cell r="H1730" t="str">
            <v>O</v>
          </cell>
          <cell r="I1730" t="str">
            <v>C10</v>
          </cell>
          <cell r="J1730">
            <v>480</v>
          </cell>
          <cell r="K1730" t="str">
            <v>B</v>
          </cell>
          <cell r="L1730">
            <v>20190801</v>
          </cell>
          <cell r="M1730">
            <v>2.3730000000000002</v>
          </cell>
          <cell r="N1730">
            <v>1576.54</v>
          </cell>
          <cell r="O1730">
            <v>11</v>
          </cell>
          <cell r="P1730">
            <v>21</v>
          </cell>
          <cell r="Q1730">
            <v>1.8979999999999999</v>
          </cell>
          <cell r="R1730">
            <v>20191213</v>
          </cell>
          <cell r="S1730">
            <v>0</v>
          </cell>
          <cell r="T1730">
            <v>12</v>
          </cell>
          <cell r="V1730">
            <v>438</v>
          </cell>
          <cell r="W1730" t="str">
            <v>N</v>
          </cell>
          <cell r="Y1730" t="str">
            <v>O</v>
          </cell>
          <cell r="AA1730" t="str">
            <v>O</v>
          </cell>
          <cell r="AB1730" t="str">
            <v>O</v>
          </cell>
          <cell r="AC1730">
            <v>0</v>
          </cell>
        </row>
        <row r="1731">
          <cell r="A1731">
            <v>90796</v>
          </cell>
          <cell r="B1731" t="str">
            <v>BTE</v>
          </cell>
          <cell r="C1731" t="str">
            <v>Gant jetable vinyl poudré T8 x 100</v>
          </cell>
          <cell r="D1731" t="str">
            <v>Jet</v>
          </cell>
          <cell r="E1731" t="str">
            <v>1S</v>
          </cell>
          <cell r="F1731" t="str">
            <v>N</v>
          </cell>
          <cell r="H1731" t="str">
            <v>O</v>
          </cell>
          <cell r="I1731" t="str">
            <v>C10</v>
          </cell>
          <cell r="J1731">
            <v>450</v>
          </cell>
          <cell r="K1731" t="str">
            <v>B</v>
          </cell>
          <cell r="L1731">
            <v>20191025</v>
          </cell>
          <cell r="M1731">
            <v>2.3639999999999999</v>
          </cell>
          <cell r="N1731">
            <v>524.52</v>
          </cell>
          <cell r="O1731">
            <v>31</v>
          </cell>
          <cell r="P1731">
            <v>59.12</v>
          </cell>
          <cell r="Q1731">
            <v>1.8914</v>
          </cell>
          <cell r="R1731">
            <v>20191213</v>
          </cell>
          <cell r="S1731">
            <v>0</v>
          </cell>
          <cell r="T1731">
            <v>0</v>
          </cell>
          <cell r="V1731">
            <v>215</v>
          </cell>
          <cell r="W1731" t="str">
            <v>N</v>
          </cell>
          <cell r="Y1731" t="str">
            <v>O</v>
          </cell>
          <cell r="AA1731" t="str">
            <v>O</v>
          </cell>
          <cell r="AB1731" t="str">
            <v>O</v>
          </cell>
          <cell r="AC1731">
            <v>0</v>
          </cell>
        </row>
        <row r="1732">
          <cell r="A1732">
            <v>90797</v>
          </cell>
          <cell r="B1732" t="str">
            <v>BTE</v>
          </cell>
          <cell r="C1732" t="str">
            <v>Gant jetable vinyl poudré T7 x 100</v>
          </cell>
          <cell r="D1732" t="str">
            <v>Jet</v>
          </cell>
          <cell r="E1732" t="str">
            <v>1S</v>
          </cell>
          <cell r="F1732" t="str">
            <v>N</v>
          </cell>
          <cell r="H1732" t="str">
            <v>O</v>
          </cell>
          <cell r="I1732" t="str">
            <v>C10</v>
          </cell>
          <cell r="J1732">
            <v>420</v>
          </cell>
          <cell r="K1732" t="str">
            <v>B</v>
          </cell>
          <cell r="L1732">
            <v>20191119</v>
          </cell>
          <cell r="M1732">
            <v>2.3730000000000002</v>
          </cell>
          <cell r="N1732">
            <v>172.84</v>
          </cell>
          <cell r="O1732">
            <v>1</v>
          </cell>
          <cell r="P1732">
            <v>1.93</v>
          </cell>
          <cell r="Q1732">
            <v>1.8979999999999999</v>
          </cell>
          <cell r="R1732">
            <v>20191021</v>
          </cell>
          <cell r="S1732">
            <v>0</v>
          </cell>
          <cell r="T1732">
            <v>12</v>
          </cell>
          <cell r="V1732">
            <v>71</v>
          </cell>
          <cell r="W1732" t="str">
            <v>N</v>
          </cell>
          <cell r="Y1732" t="str">
            <v>O</v>
          </cell>
          <cell r="AA1732" t="str">
            <v>O</v>
          </cell>
          <cell r="AB1732" t="str">
            <v>O</v>
          </cell>
          <cell r="AC1732">
            <v>0</v>
          </cell>
        </row>
        <row r="1733">
          <cell r="A1733">
            <v>90798</v>
          </cell>
          <cell r="B1733" t="str">
            <v>BTE</v>
          </cell>
          <cell r="C1733" t="str">
            <v>Calot en  papier liseré bleu x 100</v>
          </cell>
          <cell r="D1733" t="str">
            <v>Jet</v>
          </cell>
          <cell r="E1733" t="str">
            <v>1S</v>
          </cell>
          <cell r="F1733" t="str">
            <v>N</v>
          </cell>
          <cell r="H1733" t="str">
            <v>O</v>
          </cell>
          <cell r="I1733" t="str">
            <v>C10</v>
          </cell>
          <cell r="J1733">
            <v>1185</v>
          </cell>
          <cell r="K1733" t="str">
            <v>B</v>
          </cell>
          <cell r="L1733">
            <v>20191119</v>
          </cell>
          <cell r="M1733">
            <v>3.8340000000000001</v>
          </cell>
          <cell r="N1733">
            <v>917.68</v>
          </cell>
          <cell r="O1733">
            <v>18</v>
          </cell>
          <cell r="P1733">
            <v>56.18</v>
          </cell>
          <cell r="Q1733">
            <v>3.0670000000000002</v>
          </cell>
          <cell r="R1733">
            <v>20200205</v>
          </cell>
          <cell r="S1733">
            <v>1</v>
          </cell>
          <cell r="T1733">
            <v>12</v>
          </cell>
          <cell r="V1733">
            <v>112</v>
          </cell>
          <cell r="W1733" t="str">
            <v>N</v>
          </cell>
          <cell r="Y1733" t="str">
            <v>O</v>
          </cell>
          <cell r="AA1733" t="str">
            <v>O</v>
          </cell>
          <cell r="AB1733" t="str">
            <v>O</v>
          </cell>
          <cell r="AC1733">
            <v>0</v>
          </cell>
        </row>
        <row r="1734">
          <cell r="A1734">
            <v>90799</v>
          </cell>
          <cell r="B1734" t="str">
            <v>BTE</v>
          </cell>
          <cell r="C1734" t="str">
            <v>Calot papier blanc x 100</v>
          </cell>
          <cell r="D1734" t="str">
            <v>Jet</v>
          </cell>
          <cell r="E1734" t="str">
            <v>2S</v>
          </cell>
          <cell r="F1734" t="str">
            <v>N</v>
          </cell>
          <cell r="H1734" t="str">
            <v>O</v>
          </cell>
          <cell r="I1734" t="str">
            <v>C10</v>
          </cell>
          <cell r="J1734">
            <v>1185</v>
          </cell>
          <cell r="K1734" t="str">
            <v>B</v>
          </cell>
          <cell r="L1734">
            <v>20191202</v>
          </cell>
          <cell r="M1734">
            <v>3.8839999999999999</v>
          </cell>
          <cell r="N1734">
            <v>0</v>
          </cell>
          <cell r="O1734">
            <v>0</v>
          </cell>
          <cell r="P1734">
            <v>0</v>
          </cell>
          <cell r="Q1734">
            <v>3.1073</v>
          </cell>
          <cell r="R1734">
            <v>20200129</v>
          </cell>
          <cell r="S1734">
            <v>1</v>
          </cell>
          <cell r="T1734">
            <v>12</v>
          </cell>
          <cell r="V1734">
            <v>6</v>
          </cell>
          <cell r="W1734" t="str">
            <v>N</v>
          </cell>
          <cell r="X1734" t="str">
            <v>PCX</v>
          </cell>
          <cell r="Y1734" t="str">
            <v>N</v>
          </cell>
          <cell r="AA1734" t="str">
            <v>N</v>
          </cell>
          <cell r="AB1734" t="str">
            <v>N</v>
          </cell>
          <cell r="AC1734">
            <v>13</v>
          </cell>
        </row>
        <row r="1735">
          <cell r="A1735">
            <v>90800</v>
          </cell>
          <cell r="B1735" t="str">
            <v>SCH</v>
          </cell>
          <cell r="C1735" t="str">
            <v>Tablier blanc lisse qualité supérieure x 100</v>
          </cell>
          <cell r="D1735" t="str">
            <v>Jet</v>
          </cell>
          <cell r="E1735" t="str">
            <v>4AF</v>
          </cell>
          <cell r="F1735" t="str">
            <v>N</v>
          </cell>
          <cell r="G1735" t="str">
            <v>A</v>
          </cell>
          <cell r="H1735" t="str">
            <v>O</v>
          </cell>
          <cell r="I1735" t="str">
            <v>C10</v>
          </cell>
          <cell r="J1735">
            <v>1330</v>
          </cell>
          <cell r="K1735" t="str">
            <v>B</v>
          </cell>
          <cell r="L1735">
            <v>20190719</v>
          </cell>
          <cell r="M1735">
            <v>5.0279999999999996</v>
          </cell>
          <cell r="N1735">
            <v>0</v>
          </cell>
          <cell r="O1735">
            <v>0</v>
          </cell>
          <cell r="P1735">
            <v>0</v>
          </cell>
          <cell r="Q1735">
            <v>4.0220000000000002</v>
          </cell>
          <cell r="R1735">
            <v>20190717</v>
          </cell>
          <cell r="S1735">
            <v>0</v>
          </cell>
          <cell r="T1735">
            <v>998</v>
          </cell>
          <cell r="V1735">
            <v>46</v>
          </cell>
          <cell r="W1735" t="str">
            <v>O</v>
          </cell>
          <cell r="X1735" t="str">
            <v>FIN</v>
          </cell>
          <cell r="Y1735" t="str">
            <v>O</v>
          </cell>
          <cell r="AA1735" t="str">
            <v>O</v>
          </cell>
          <cell r="AB1735" t="str">
            <v>O</v>
          </cell>
          <cell r="AC1735">
            <v>0</v>
          </cell>
        </row>
        <row r="1736">
          <cell r="A1736">
            <v>90801</v>
          </cell>
          <cell r="B1736" t="str">
            <v>SCH</v>
          </cell>
          <cell r="C1736" t="str">
            <v>Tablier PE blanc standard x 100</v>
          </cell>
          <cell r="D1736" t="str">
            <v>Jet</v>
          </cell>
          <cell r="E1736" t="str">
            <v>3S</v>
          </cell>
          <cell r="F1736" t="str">
            <v>N</v>
          </cell>
          <cell r="H1736" t="str">
            <v>O</v>
          </cell>
          <cell r="I1736" t="str">
            <v>C10</v>
          </cell>
          <cell r="J1736">
            <v>710</v>
          </cell>
          <cell r="K1736" t="str">
            <v>B</v>
          </cell>
          <cell r="L1736">
            <v>20191119</v>
          </cell>
          <cell r="M1736">
            <v>3.1549999999999998</v>
          </cell>
          <cell r="N1736">
            <v>678.91</v>
          </cell>
          <cell r="O1736">
            <v>0</v>
          </cell>
          <cell r="P1736">
            <v>0</v>
          </cell>
          <cell r="Q1736">
            <v>2.524</v>
          </cell>
          <cell r="R1736">
            <v>20200205</v>
          </cell>
          <cell r="S1736">
            <v>1</v>
          </cell>
          <cell r="T1736">
            <v>12</v>
          </cell>
          <cell r="V1736">
            <v>99</v>
          </cell>
          <cell r="W1736" t="str">
            <v>N</v>
          </cell>
          <cell r="Y1736" t="str">
            <v>O</v>
          </cell>
          <cell r="AA1736" t="str">
            <v>O</v>
          </cell>
          <cell r="AB1736" t="str">
            <v>O</v>
          </cell>
          <cell r="AC1736">
            <v>0</v>
          </cell>
        </row>
        <row r="1737">
          <cell r="A1737">
            <v>90802</v>
          </cell>
          <cell r="B1737" t="str">
            <v>SCH</v>
          </cell>
          <cell r="C1737" t="str">
            <v>Charlotte visière blanche x 100</v>
          </cell>
          <cell r="D1737" t="str">
            <v>Jet</v>
          </cell>
          <cell r="E1737" t="str">
            <v>1S</v>
          </cell>
          <cell r="F1737" t="str">
            <v>N</v>
          </cell>
          <cell r="H1737" t="str">
            <v>O</v>
          </cell>
          <cell r="I1737" t="str">
            <v>C10</v>
          </cell>
          <cell r="J1737">
            <v>374</v>
          </cell>
          <cell r="K1737" t="str">
            <v>B</v>
          </cell>
          <cell r="L1737">
            <v>20191122</v>
          </cell>
          <cell r="M1737">
            <v>3.7679999999999998</v>
          </cell>
          <cell r="N1737">
            <v>129.72999999999999</v>
          </cell>
          <cell r="O1737">
            <v>5</v>
          </cell>
          <cell r="P1737">
            <v>15.3</v>
          </cell>
          <cell r="Q1737">
            <v>3.0139999999999998</v>
          </cell>
          <cell r="R1737">
            <v>20191213</v>
          </cell>
          <cell r="S1737">
            <v>0</v>
          </cell>
          <cell r="T1737">
            <v>12</v>
          </cell>
          <cell r="V1737">
            <v>35</v>
          </cell>
          <cell r="W1737" t="str">
            <v>N</v>
          </cell>
          <cell r="Y1737" t="str">
            <v>N</v>
          </cell>
          <cell r="AA1737" t="str">
            <v>O</v>
          </cell>
          <cell r="AB1737" t="str">
            <v>O</v>
          </cell>
          <cell r="AC1737">
            <v>0</v>
          </cell>
        </row>
        <row r="1738">
          <cell r="A1738">
            <v>90803</v>
          </cell>
          <cell r="B1738" t="str">
            <v>SCH</v>
          </cell>
          <cell r="C1738" t="str">
            <v>Charlotte clip blanche x 100</v>
          </cell>
          <cell r="D1738" t="str">
            <v>Jet</v>
          </cell>
          <cell r="E1738" t="str">
            <v>1S</v>
          </cell>
          <cell r="F1738" t="str">
            <v>N</v>
          </cell>
          <cell r="H1738" t="str">
            <v>O</v>
          </cell>
          <cell r="I1738" t="str">
            <v>C10</v>
          </cell>
          <cell r="J1738">
            <v>480</v>
          </cell>
          <cell r="K1738" t="str">
            <v>B</v>
          </cell>
          <cell r="L1738">
            <v>20190917</v>
          </cell>
          <cell r="M1738">
            <v>1.8180000000000001</v>
          </cell>
          <cell r="N1738">
            <v>402.14</v>
          </cell>
          <cell r="O1738">
            <v>11</v>
          </cell>
          <cell r="P1738">
            <v>16.239999999999998</v>
          </cell>
          <cell r="Q1738">
            <v>1.4545999999999999</v>
          </cell>
          <cell r="R1738">
            <v>20191213</v>
          </cell>
          <cell r="S1738">
            <v>0</v>
          </cell>
          <cell r="T1738">
            <v>12</v>
          </cell>
          <cell r="V1738">
            <v>158</v>
          </cell>
          <cell r="W1738" t="str">
            <v>N</v>
          </cell>
          <cell r="Y1738" t="str">
            <v>N</v>
          </cell>
          <cell r="AA1738" t="str">
            <v>O</v>
          </cell>
          <cell r="AB1738" t="str">
            <v>O</v>
          </cell>
          <cell r="AC1738">
            <v>0</v>
          </cell>
        </row>
        <row r="1739">
          <cell r="A1739">
            <v>90804</v>
          </cell>
          <cell r="B1739" t="str">
            <v>SCH</v>
          </cell>
          <cell r="C1739" t="str">
            <v>Toques ovale papier blanc x 10</v>
          </cell>
          <cell r="D1739" t="str">
            <v>Jet</v>
          </cell>
          <cell r="E1739" t="str">
            <v>2S</v>
          </cell>
          <cell r="F1739" t="str">
            <v>N</v>
          </cell>
          <cell r="H1739" t="str">
            <v>O</v>
          </cell>
          <cell r="I1739" t="str">
            <v>C25</v>
          </cell>
          <cell r="J1739">
            <v>194</v>
          </cell>
          <cell r="K1739" t="str">
            <v>B</v>
          </cell>
          <cell r="L1739">
            <v>20190819</v>
          </cell>
          <cell r="M1739">
            <v>1.522</v>
          </cell>
          <cell r="N1739">
            <v>31.39</v>
          </cell>
          <cell r="O1739">
            <v>0</v>
          </cell>
          <cell r="P1739">
            <v>0</v>
          </cell>
          <cell r="Q1739">
            <v>1.2178</v>
          </cell>
          <cell r="R1739">
            <v>20191213</v>
          </cell>
          <cell r="S1739">
            <v>0</v>
          </cell>
          <cell r="T1739">
            <v>12</v>
          </cell>
          <cell r="V1739">
            <v>18</v>
          </cell>
          <cell r="W1739" t="str">
            <v>N</v>
          </cell>
          <cell r="Y1739" t="str">
            <v>N</v>
          </cell>
          <cell r="AA1739" t="str">
            <v>O</v>
          </cell>
          <cell r="AB1739" t="str">
            <v>O</v>
          </cell>
          <cell r="AC1739">
            <v>0</v>
          </cell>
        </row>
        <row r="1740">
          <cell r="A1740">
            <v>90805</v>
          </cell>
          <cell r="B1740" t="str">
            <v>BTE</v>
          </cell>
          <cell r="C1740" t="str">
            <v>Masques papier 1 pli blanc x 100</v>
          </cell>
          <cell r="D1740" t="str">
            <v>Jet</v>
          </cell>
          <cell r="E1740" t="str">
            <v>2S</v>
          </cell>
          <cell r="F1740" t="str">
            <v>N</v>
          </cell>
          <cell r="H1740" t="str">
            <v>O</v>
          </cell>
          <cell r="I1740" t="str">
            <v>C100</v>
          </cell>
          <cell r="J1740">
            <v>900</v>
          </cell>
          <cell r="K1740" t="str">
            <v>B</v>
          </cell>
          <cell r="L1740">
            <v>20191018</v>
          </cell>
          <cell r="M1740">
            <v>0.94499999999999995</v>
          </cell>
          <cell r="N1740">
            <v>9.34</v>
          </cell>
          <cell r="O1740">
            <v>0</v>
          </cell>
          <cell r="P1740">
            <v>0</v>
          </cell>
          <cell r="Q1740">
            <v>0.75609999999999999</v>
          </cell>
          <cell r="R1740">
            <v>20190904</v>
          </cell>
          <cell r="S1740">
            <v>0</v>
          </cell>
          <cell r="T1740">
            <v>8</v>
          </cell>
          <cell r="V1740">
            <v>9</v>
          </cell>
          <cell r="W1740" t="str">
            <v>N</v>
          </cell>
          <cell r="X1740" t="str">
            <v>FIP</v>
          </cell>
          <cell r="Y1740" t="str">
            <v>N</v>
          </cell>
          <cell r="AA1740" t="str">
            <v>O</v>
          </cell>
          <cell r="AB1740" t="str">
            <v>O</v>
          </cell>
          <cell r="AC1740">
            <v>0</v>
          </cell>
        </row>
        <row r="1741">
          <cell r="A1741">
            <v>90807</v>
          </cell>
          <cell r="B1741" t="str">
            <v>CRT</v>
          </cell>
          <cell r="C1741" t="str">
            <v>Blouse PP blanc avec poche  TXL x 50</v>
          </cell>
          <cell r="D1741" t="str">
            <v>Jet</v>
          </cell>
          <cell r="E1741" t="str">
            <v>2S</v>
          </cell>
          <cell r="F1741" t="str">
            <v>N</v>
          </cell>
          <cell r="H1741" t="str">
            <v>O</v>
          </cell>
          <cell r="I1741" t="str">
            <v>CRT</v>
          </cell>
          <cell r="J1741">
            <v>6800</v>
          </cell>
          <cell r="K1741" t="str">
            <v>B</v>
          </cell>
          <cell r="L1741">
            <v>20200120</v>
          </cell>
          <cell r="M1741">
            <v>32.5</v>
          </cell>
          <cell r="N1741">
            <v>0</v>
          </cell>
          <cell r="O1741">
            <v>0</v>
          </cell>
          <cell r="P1741">
            <v>0</v>
          </cell>
          <cell r="Q1741">
            <v>26</v>
          </cell>
          <cell r="R1741">
            <v>20191021</v>
          </cell>
          <cell r="S1741">
            <v>0</v>
          </cell>
          <cell r="T1741">
            <v>15</v>
          </cell>
          <cell r="U1741" t="str">
            <v>PRC</v>
          </cell>
          <cell r="V1741">
            <v>1</v>
          </cell>
          <cell r="W1741" t="str">
            <v>N</v>
          </cell>
          <cell r="X1741" t="str">
            <v>PCD</v>
          </cell>
          <cell r="Y1741" t="str">
            <v>N</v>
          </cell>
          <cell r="AA1741" t="str">
            <v>O</v>
          </cell>
          <cell r="AB1741" t="str">
            <v>O</v>
          </cell>
          <cell r="AC1741">
            <v>16</v>
          </cell>
        </row>
        <row r="1742">
          <cell r="A1742">
            <v>90808</v>
          </cell>
          <cell r="B1742" t="str">
            <v>SCH</v>
          </cell>
          <cell r="C1742" t="str">
            <v>Manchettes PE blanches x 100</v>
          </cell>
          <cell r="D1742" t="str">
            <v>Jet</v>
          </cell>
          <cell r="E1742" t="str">
            <v>2S</v>
          </cell>
          <cell r="F1742" t="str">
            <v>N</v>
          </cell>
          <cell r="H1742" t="str">
            <v>O</v>
          </cell>
          <cell r="I1742" t="str">
            <v>C20</v>
          </cell>
          <cell r="J1742">
            <v>318</v>
          </cell>
          <cell r="K1742" t="str">
            <v>B</v>
          </cell>
          <cell r="L1742">
            <v>20191202</v>
          </cell>
          <cell r="M1742">
            <v>1.881</v>
          </cell>
          <cell r="N1742">
            <v>0</v>
          </cell>
          <cell r="O1742">
            <v>0</v>
          </cell>
          <cell r="P1742">
            <v>0</v>
          </cell>
          <cell r="Q1742">
            <v>1.5049999999999999</v>
          </cell>
          <cell r="R1742">
            <v>20190516</v>
          </cell>
          <cell r="S1742">
            <v>0</v>
          </cell>
          <cell r="T1742">
            <v>12</v>
          </cell>
          <cell r="V1742">
            <v>1</v>
          </cell>
          <cell r="W1742" t="str">
            <v>N</v>
          </cell>
          <cell r="X1742" t="str">
            <v>PCX</v>
          </cell>
          <cell r="Y1742" t="str">
            <v>N</v>
          </cell>
          <cell r="AA1742" t="str">
            <v>N</v>
          </cell>
          <cell r="AB1742" t="str">
            <v>N</v>
          </cell>
          <cell r="AC1742">
            <v>13</v>
          </cell>
        </row>
        <row r="1743">
          <cell r="A1743">
            <v>90809</v>
          </cell>
          <cell r="B1743" t="str">
            <v>SCH</v>
          </cell>
          <cell r="C1743" t="str">
            <v>Couvre chaussures PE bleu x 100</v>
          </cell>
          <cell r="D1743" t="str">
            <v>Jet</v>
          </cell>
          <cell r="E1743" t="str">
            <v>2S</v>
          </cell>
          <cell r="F1743" t="str">
            <v>N</v>
          </cell>
          <cell r="H1743" t="str">
            <v>O</v>
          </cell>
          <cell r="I1743" t="str">
            <v>C10</v>
          </cell>
          <cell r="J1743">
            <v>285</v>
          </cell>
          <cell r="K1743" t="str">
            <v>B</v>
          </cell>
          <cell r="L1743">
            <v>20191204</v>
          </cell>
          <cell r="M1743">
            <v>1.7949999999999999</v>
          </cell>
          <cell r="N1743">
            <v>93.15</v>
          </cell>
          <cell r="O1743">
            <v>1</v>
          </cell>
          <cell r="P1743">
            <v>1.44</v>
          </cell>
          <cell r="Q1743">
            <v>1.4356</v>
          </cell>
          <cell r="R1743">
            <v>20191213</v>
          </cell>
          <cell r="S1743">
            <v>0</v>
          </cell>
          <cell r="T1743">
            <v>12</v>
          </cell>
          <cell r="V1743">
            <v>20</v>
          </cell>
          <cell r="W1743" t="str">
            <v>N</v>
          </cell>
          <cell r="Y1743" t="str">
            <v>N</v>
          </cell>
          <cell r="AA1743" t="str">
            <v>O</v>
          </cell>
          <cell r="AB1743" t="str">
            <v>O</v>
          </cell>
          <cell r="AC1743">
            <v>0</v>
          </cell>
        </row>
        <row r="1744">
          <cell r="A1744">
            <v>90810</v>
          </cell>
          <cell r="B1744" t="str">
            <v>BTE</v>
          </cell>
          <cell r="C1744" t="str">
            <v>Kit visiteurs 4 pièces x 100</v>
          </cell>
          <cell r="D1744" t="str">
            <v>Jet</v>
          </cell>
          <cell r="E1744" t="str">
            <v>1S</v>
          </cell>
          <cell r="F1744" t="str">
            <v>N</v>
          </cell>
          <cell r="H1744" t="str">
            <v>O</v>
          </cell>
          <cell r="I1744" t="str">
            <v>BTE</v>
          </cell>
          <cell r="J1744">
            <v>4930</v>
          </cell>
          <cell r="K1744" t="str">
            <v>B</v>
          </cell>
          <cell r="L1744">
            <v>20200108</v>
          </cell>
          <cell r="M1744">
            <v>41</v>
          </cell>
          <cell r="N1744">
            <v>91.69</v>
          </cell>
          <cell r="O1744">
            <v>0</v>
          </cell>
          <cell r="P1744">
            <v>0</v>
          </cell>
          <cell r="Q1744">
            <v>32.799999999999997</v>
          </cell>
          <cell r="R1744">
            <v>20191112</v>
          </cell>
          <cell r="S1744">
            <v>0</v>
          </cell>
          <cell r="T1744">
            <v>12</v>
          </cell>
          <cell r="V1744">
            <v>11</v>
          </cell>
          <cell r="W1744" t="str">
            <v>N</v>
          </cell>
          <cell r="Y1744" t="str">
            <v>N</v>
          </cell>
          <cell r="AA1744" t="str">
            <v>O</v>
          </cell>
          <cell r="AB1744" t="str">
            <v>O</v>
          </cell>
          <cell r="AC1744">
            <v>0</v>
          </cell>
        </row>
        <row r="1745">
          <cell r="A1745">
            <v>90812</v>
          </cell>
          <cell r="B1745" t="str">
            <v>PQT</v>
          </cell>
          <cell r="C1745" t="str">
            <v>Serviette snack 1 pli 27/32 blanche x 500</v>
          </cell>
          <cell r="D1745" t="str">
            <v>Lotus</v>
          </cell>
          <cell r="E1745" t="str">
            <v>4AF</v>
          </cell>
          <cell r="F1745" t="str">
            <v>O</v>
          </cell>
          <cell r="G1745" t="str">
            <v>A</v>
          </cell>
          <cell r="H1745" t="str">
            <v>O</v>
          </cell>
          <cell r="I1745" t="str">
            <v>C8</v>
          </cell>
          <cell r="J1745">
            <v>725</v>
          </cell>
          <cell r="K1745" t="str">
            <v>B</v>
          </cell>
          <cell r="L1745">
            <v>0</v>
          </cell>
          <cell r="M1745">
            <v>0</v>
          </cell>
          <cell r="N1745">
            <v>0</v>
          </cell>
          <cell r="O1745">
            <v>0</v>
          </cell>
          <cell r="P1745">
            <v>0</v>
          </cell>
          <cell r="Q1745">
            <v>0</v>
          </cell>
          <cell r="R1745">
            <v>0</v>
          </cell>
          <cell r="S1745">
            <v>0</v>
          </cell>
          <cell r="T1745">
            <v>15</v>
          </cell>
          <cell r="V1745">
            <v>0</v>
          </cell>
          <cell r="W1745" t="str">
            <v>O</v>
          </cell>
          <cell r="X1745" t="str">
            <v>FIN</v>
          </cell>
          <cell r="Y1745" t="str">
            <v>O</v>
          </cell>
          <cell r="AA1745" t="str">
            <v>N</v>
          </cell>
          <cell r="AB1745" t="str">
            <v>O</v>
          </cell>
          <cell r="AC1745">
            <v>0</v>
          </cell>
        </row>
        <row r="1746">
          <cell r="A1746">
            <v>90814</v>
          </cell>
          <cell r="B1746" t="str">
            <v>SCH</v>
          </cell>
          <cell r="C1746" t="str">
            <v>Grande cuillère cristal 183 mm x 50</v>
          </cell>
          <cell r="D1746" t="str">
            <v>Servipack</v>
          </cell>
          <cell r="E1746" t="str">
            <v>4AF</v>
          </cell>
          <cell r="F1746" t="str">
            <v>O</v>
          </cell>
          <cell r="G1746" t="str">
            <v>A</v>
          </cell>
          <cell r="H1746" t="str">
            <v>O</v>
          </cell>
          <cell r="I1746" t="str">
            <v>C40</v>
          </cell>
          <cell r="J1746">
            <v>278</v>
          </cell>
          <cell r="K1746" t="str">
            <v>B</v>
          </cell>
          <cell r="L1746">
            <v>0</v>
          </cell>
          <cell r="M1746">
            <v>0</v>
          </cell>
          <cell r="N1746">
            <v>0</v>
          </cell>
          <cell r="O1746">
            <v>0</v>
          </cell>
          <cell r="P1746">
            <v>0</v>
          </cell>
          <cell r="Q1746">
            <v>0</v>
          </cell>
          <cell r="R1746">
            <v>0</v>
          </cell>
          <cell r="S1746">
            <v>0</v>
          </cell>
          <cell r="T1746">
            <v>0</v>
          </cell>
          <cell r="V1746">
            <v>0</v>
          </cell>
          <cell r="W1746" t="str">
            <v>O</v>
          </cell>
          <cell r="X1746" t="str">
            <v>FIN</v>
          </cell>
          <cell r="Y1746" t="str">
            <v>O</v>
          </cell>
          <cell r="AA1746" t="str">
            <v>N</v>
          </cell>
          <cell r="AB1746" t="str">
            <v>O</v>
          </cell>
          <cell r="AC1746">
            <v>0</v>
          </cell>
        </row>
        <row r="1747">
          <cell r="A1747">
            <v>90815</v>
          </cell>
          <cell r="B1747" t="str">
            <v>SCH</v>
          </cell>
          <cell r="C1747" t="str">
            <v>Fourchettes cristal 183 mm x 50</v>
          </cell>
          <cell r="D1747" t="str">
            <v>Servipack</v>
          </cell>
          <cell r="E1747" t="str">
            <v>4AF</v>
          </cell>
          <cell r="F1747" t="str">
            <v>O</v>
          </cell>
          <cell r="G1747" t="str">
            <v>A</v>
          </cell>
          <cell r="H1747" t="str">
            <v>O</v>
          </cell>
          <cell r="I1747" t="str">
            <v>C40</v>
          </cell>
          <cell r="J1747">
            <v>248</v>
          </cell>
          <cell r="K1747" t="str">
            <v>B</v>
          </cell>
          <cell r="L1747">
            <v>20160115</v>
          </cell>
          <cell r="M1747">
            <v>1.508</v>
          </cell>
          <cell r="N1747">
            <v>0</v>
          </cell>
          <cell r="O1747">
            <v>0</v>
          </cell>
          <cell r="P1747">
            <v>0</v>
          </cell>
          <cell r="Q1747">
            <v>1.206</v>
          </cell>
          <cell r="R1747">
            <v>0</v>
          </cell>
          <cell r="S1747">
            <v>0</v>
          </cell>
          <cell r="T1747">
            <v>998</v>
          </cell>
          <cell r="V1747">
            <v>0</v>
          </cell>
          <cell r="W1747" t="str">
            <v>O</v>
          </cell>
          <cell r="X1747" t="str">
            <v>FIN</v>
          </cell>
          <cell r="Y1747" t="str">
            <v>N</v>
          </cell>
          <cell r="AA1747" t="str">
            <v>N</v>
          </cell>
          <cell r="AB1747" t="str">
            <v>O</v>
          </cell>
          <cell r="AC1747">
            <v>0</v>
          </cell>
        </row>
        <row r="1748">
          <cell r="A1748">
            <v>90816</v>
          </cell>
          <cell r="B1748" t="str">
            <v>SCH</v>
          </cell>
          <cell r="C1748" t="str">
            <v>Couteau cristal 183 mm x 50</v>
          </cell>
          <cell r="D1748" t="str">
            <v>Servipack</v>
          </cell>
          <cell r="E1748" t="str">
            <v>4AF</v>
          </cell>
          <cell r="F1748" t="str">
            <v>O</v>
          </cell>
          <cell r="G1748" t="str">
            <v>A</v>
          </cell>
          <cell r="H1748" t="str">
            <v>O</v>
          </cell>
          <cell r="I1748" t="str">
            <v>C40</v>
          </cell>
          <cell r="J1748">
            <v>255</v>
          </cell>
          <cell r="K1748" t="str">
            <v>B</v>
          </cell>
          <cell r="L1748">
            <v>0</v>
          </cell>
          <cell r="M1748">
            <v>0</v>
          </cell>
          <cell r="N1748">
            <v>0</v>
          </cell>
          <cell r="O1748">
            <v>0</v>
          </cell>
          <cell r="P1748">
            <v>0</v>
          </cell>
          <cell r="Q1748">
            <v>0</v>
          </cell>
          <cell r="R1748">
            <v>0</v>
          </cell>
          <cell r="S1748">
            <v>0</v>
          </cell>
          <cell r="T1748">
            <v>0</v>
          </cell>
          <cell r="V1748">
            <v>0</v>
          </cell>
          <cell r="W1748" t="str">
            <v>O</v>
          </cell>
          <cell r="Y1748" t="str">
            <v>N</v>
          </cell>
          <cell r="AA1748" t="str">
            <v>N</v>
          </cell>
          <cell r="AB1748" t="str">
            <v>O</v>
          </cell>
          <cell r="AC1748">
            <v>0</v>
          </cell>
        </row>
        <row r="1749">
          <cell r="A1749">
            <v>90817</v>
          </cell>
          <cell r="B1749" t="str">
            <v>SCH</v>
          </cell>
          <cell r="C1749" t="str">
            <v>Cuillère à café blanc 120 mm x 100</v>
          </cell>
          <cell r="D1749" t="str">
            <v>Servipack</v>
          </cell>
          <cell r="E1749" t="str">
            <v>2S</v>
          </cell>
          <cell r="F1749" t="str">
            <v>N</v>
          </cell>
          <cell r="H1749" t="str">
            <v>O</v>
          </cell>
          <cell r="I1749" t="str">
            <v>C20</v>
          </cell>
          <cell r="J1749">
            <v>125</v>
          </cell>
          <cell r="K1749" t="str">
            <v>B</v>
          </cell>
          <cell r="L1749">
            <v>20191216</v>
          </cell>
          <cell r="M1749">
            <v>0.74099999999999999</v>
          </cell>
          <cell r="N1749">
            <v>0</v>
          </cell>
          <cell r="O1749">
            <v>0</v>
          </cell>
          <cell r="P1749">
            <v>0</v>
          </cell>
          <cell r="Q1749">
            <v>0.59299999999999997</v>
          </cell>
          <cell r="R1749">
            <v>20190912</v>
          </cell>
          <cell r="S1749">
            <v>0</v>
          </cell>
          <cell r="T1749">
            <v>9</v>
          </cell>
          <cell r="U1749" t="str">
            <v>PRC</v>
          </cell>
          <cell r="V1749">
            <v>15</v>
          </cell>
          <cell r="W1749" t="str">
            <v>N</v>
          </cell>
          <cell r="X1749" t="str">
            <v>PCD</v>
          </cell>
          <cell r="Y1749" t="str">
            <v>O</v>
          </cell>
          <cell r="AA1749" t="str">
            <v>O</v>
          </cell>
          <cell r="AB1749" t="str">
            <v>O</v>
          </cell>
          <cell r="AC1749">
            <v>10</v>
          </cell>
        </row>
        <row r="1750">
          <cell r="A1750">
            <v>90818</v>
          </cell>
          <cell r="B1750" t="str">
            <v>PACK</v>
          </cell>
          <cell r="C1750" t="str">
            <v>Papier hygiénique préférence 200 feuilles x 12</v>
          </cell>
          <cell r="D1750" t="str">
            <v>Lotus</v>
          </cell>
          <cell r="E1750" t="str">
            <v>4AF</v>
          </cell>
          <cell r="F1750" t="str">
            <v>O</v>
          </cell>
          <cell r="G1750" t="str">
            <v>A</v>
          </cell>
          <cell r="H1750" t="str">
            <v>O</v>
          </cell>
          <cell r="I1750" t="str">
            <v>C9</v>
          </cell>
          <cell r="J1750">
            <v>970</v>
          </cell>
          <cell r="K1750" t="str">
            <v>B</v>
          </cell>
          <cell r="L1750">
            <v>0</v>
          </cell>
          <cell r="M1750">
            <v>3.2759999999999998</v>
          </cell>
          <cell r="N1750">
            <v>0</v>
          </cell>
          <cell r="O1750">
            <v>0</v>
          </cell>
          <cell r="P1750">
            <v>0</v>
          </cell>
          <cell r="Q1750">
            <v>2.6211000000000002</v>
          </cell>
          <cell r="R1750">
            <v>0</v>
          </cell>
          <cell r="S1750">
            <v>0</v>
          </cell>
          <cell r="T1750">
            <v>15</v>
          </cell>
          <cell r="V1750">
            <v>0</v>
          </cell>
          <cell r="W1750" t="str">
            <v>O</v>
          </cell>
          <cell r="X1750" t="str">
            <v>FIN</v>
          </cell>
          <cell r="Y1750" t="str">
            <v>N</v>
          </cell>
          <cell r="AA1750" t="str">
            <v>N</v>
          </cell>
          <cell r="AB1750" t="str">
            <v>O</v>
          </cell>
          <cell r="AC1750">
            <v>0</v>
          </cell>
        </row>
        <row r="1751">
          <cell r="A1751">
            <v>90819</v>
          </cell>
          <cell r="B1751" t="str">
            <v>UNE</v>
          </cell>
          <cell r="C1751" t="str">
            <v>Pelle aéroport ouverte</v>
          </cell>
          <cell r="E1751" t="str">
            <v>4S</v>
          </cell>
          <cell r="F1751" t="str">
            <v>O</v>
          </cell>
          <cell r="G1751" t="str">
            <v>A</v>
          </cell>
          <cell r="H1751" t="str">
            <v>O</v>
          </cell>
          <cell r="I1751" t="str">
            <v>C6</v>
          </cell>
          <cell r="J1751">
            <v>480</v>
          </cell>
          <cell r="K1751" t="str">
            <v>B</v>
          </cell>
          <cell r="L1751">
            <v>0</v>
          </cell>
          <cell r="M1751">
            <v>0</v>
          </cell>
          <cell r="N1751">
            <v>0</v>
          </cell>
          <cell r="O1751">
            <v>0</v>
          </cell>
          <cell r="P1751">
            <v>0</v>
          </cell>
          <cell r="Q1751">
            <v>0</v>
          </cell>
          <cell r="R1751">
            <v>0</v>
          </cell>
          <cell r="S1751">
            <v>0</v>
          </cell>
          <cell r="T1751">
            <v>0</v>
          </cell>
          <cell r="V1751">
            <v>0</v>
          </cell>
          <cell r="W1751" t="str">
            <v>O</v>
          </cell>
          <cell r="X1751" t="str">
            <v>PCX</v>
          </cell>
          <cell r="Y1751" t="str">
            <v>N</v>
          </cell>
          <cell r="AA1751" t="str">
            <v>N</v>
          </cell>
          <cell r="AB1751" t="str">
            <v>N</v>
          </cell>
          <cell r="AC1751">
            <v>10</v>
          </cell>
        </row>
        <row r="1752">
          <cell r="A1752">
            <v>90820</v>
          </cell>
          <cell r="B1752" t="str">
            <v>UN</v>
          </cell>
          <cell r="C1752" t="str">
            <v>Lave pont frottoir poly plasti</v>
          </cell>
          <cell r="E1752" t="str">
            <v>4S</v>
          </cell>
          <cell r="F1752" t="str">
            <v>O</v>
          </cell>
          <cell r="G1752" t="str">
            <v>A</v>
          </cell>
          <cell r="H1752" t="str">
            <v>O</v>
          </cell>
          <cell r="I1752" t="str">
            <v>C12</v>
          </cell>
          <cell r="J1752">
            <v>240</v>
          </cell>
          <cell r="K1752" t="str">
            <v>B</v>
          </cell>
          <cell r="L1752">
            <v>0</v>
          </cell>
          <cell r="M1752">
            <v>0</v>
          </cell>
          <cell r="N1752">
            <v>0</v>
          </cell>
          <cell r="O1752">
            <v>0</v>
          </cell>
          <cell r="P1752">
            <v>0</v>
          </cell>
          <cell r="Q1752">
            <v>0</v>
          </cell>
          <cell r="R1752">
            <v>0</v>
          </cell>
          <cell r="S1752">
            <v>0</v>
          </cell>
          <cell r="T1752">
            <v>0</v>
          </cell>
          <cell r="V1752">
            <v>0</v>
          </cell>
          <cell r="W1752" t="str">
            <v>O</v>
          </cell>
          <cell r="X1752" t="str">
            <v>PCX</v>
          </cell>
          <cell r="Y1752" t="str">
            <v>N</v>
          </cell>
          <cell r="AA1752" t="str">
            <v>N</v>
          </cell>
          <cell r="AB1752" t="str">
            <v>N</v>
          </cell>
          <cell r="AC1752">
            <v>10</v>
          </cell>
        </row>
        <row r="1753">
          <cell r="A1753">
            <v>90821</v>
          </cell>
          <cell r="B1753" t="str">
            <v>UN</v>
          </cell>
          <cell r="C1753" t="str">
            <v>Set sanit. balayette et pot PM</v>
          </cell>
          <cell r="E1753" t="str">
            <v>4S</v>
          </cell>
          <cell r="F1753" t="str">
            <v>O</v>
          </cell>
          <cell r="G1753" t="str">
            <v>A</v>
          </cell>
          <cell r="H1753" t="str">
            <v>O</v>
          </cell>
          <cell r="I1753" t="str">
            <v>C24</v>
          </cell>
          <cell r="J1753">
            <v>190</v>
          </cell>
          <cell r="K1753" t="str">
            <v>B</v>
          </cell>
          <cell r="L1753">
            <v>0</v>
          </cell>
          <cell r="M1753">
            <v>0</v>
          </cell>
          <cell r="N1753">
            <v>0</v>
          </cell>
          <cell r="O1753">
            <v>0</v>
          </cell>
          <cell r="P1753">
            <v>0</v>
          </cell>
          <cell r="Q1753">
            <v>0</v>
          </cell>
          <cell r="R1753">
            <v>0</v>
          </cell>
          <cell r="S1753">
            <v>0</v>
          </cell>
          <cell r="T1753">
            <v>0</v>
          </cell>
          <cell r="V1753">
            <v>0</v>
          </cell>
          <cell r="W1753" t="str">
            <v>O</v>
          </cell>
          <cell r="X1753" t="str">
            <v>PCX</v>
          </cell>
          <cell r="Y1753" t="str">
            <v>N</v>
          </cell>
          <cell r="AA1753" t="str">
            <v>N</v>
          </cell>
          <cell r="AB1753" t="str">
            <v>N</v>
          </cell>
          <cell r="AC1753">
            <v>10</v>
          </cell>
        </row>
        <row r="1754">
          <cell r="A1754">
            <v>90823</v>
          </cell>
          <cell r="B1754" t="str">
            <v>UNE</v>
          </cell>
          <cell r="C1754" t="str">
            <v>Serpillère écru 50x100</v>
          </cell>
          <cell r="D1754" t="str">
            <v>Golflex</v>
          </cell>
          <cell r="E1754" t="str">
            <v>4S</v>
          </cell>
          <cell r="F1754" t="str">
            <v>O</v>
          </cell>
          <cell r="G1754" t="str">
            <v>A</v>
          </cell>
          <cell r="H1754" t="str">
            <v>O</v>
          </cell>
          <cell r="I1754" t="str">
            <v>C30</v>
          </cell>
          <cell r="J1754">
            <v>98</v>
          </cell>
          <cell r="K1754" t="str">
            <v>B</v>
          </cell>
          <cell r="L1754">
            <v>0</v>
          </cell>
          <cell r="M1754">
            <v>0</v>
          </cell>
          <cell r="N1754">
            <v>0</v>
          </cell>
          <cell r="O1754">
            <v>0</v>
          </cell>
          <cell r="P1754">
            <v>0</v>
          </cell>
          <cell r="Q1754">
            <v>0</v>
          </cell>
          <cell r="R1754">
            <v>0</v>
          </cell>
          <cell r="S1754">
            <v>0</v>
          </cell>
          <cell r="T1754">
            <v>0</v>
          </cell>
          <cell r="V1754">
            <v>0</v>
          </cell>
          <cell r="W1754" t="str">
            <v>O</v>
          </cell>
          <cell r="X1754" t="str">
            <v>PCX</v>
          </cell>
          <cell r="Y1754" t="str">
            <v>N</v>
          </cell>
          <cell r="AA1754" t="str">
            <v>N</v>
          </cell>
          <cell r="AB1754" t="str">
            <v>N</v>
          </cell>
          <cell r="AC1754">
            <v>10</v>
          </cell>
        </row>
        <row r="1755">
          <cell r="A1755">
            <v>90827</v>
          </cell>
          <cell r="B1755" t="str">
            <v>UN</v>
          </cell>
          <cell r="C1755" t="str">
            <v>Collecteur déchet perforant 2L</v>
          </cell>
          <cell r="D1755" t="str">
            <v>MEDILIS</v>
          </cell>
          <cell r="E1755" t="str">
            <v>AEXP</v>
          </cell>
          <cell r="F1755" t="str">
            <v>O</v>
          </cell>
          <cell r="G1755" t="str">
            <v>A</v>
          </cell>
          <cell r="H1755" t="str">
            <v>O</v>
          </cell>
          <cell r="I1755" t="str">
            <v>C46</v>
          </cell>
          <cell r="J1755">
            <v>455</v>
          </cell>
          <cell r="K1755" t="str">
            <v>B</v>
          </cell>
          <cell r="L1755">
            <v>0</v>
          </cell>
          <cell r="M1755">
            <v>1.643</v>
          </cell>
          <cell r="N1755">
            <v>0</v>
          </cell>
          <cell r="O1755">
            <v>0</v>
          </cell>
          <cell r="P1755">
            <v>0</v>
          </cell>
          <cell r="Q1755">
            <v>1.3140000000000001</v>
          </cell>
          <cell r="R1755">
            <v>0</v>
          </cell>
          <cell r="S1755">
            <v>0</v>
          </cell>
          <cell r="T1755">
            <v>0</v>
          </cell>
          <cell r="V1755">
            <v>0</v>
          </cell>
          <cell r="W1755" t="str">
            <v>O</v>
          </cell>
          <cell r="X1755" t="str">
            <v>PCX</v>
          </cell>
          <cell r="Y1755" t="str">
            <v>N</v>
          </cell>
          <cell r="AA1755" t="str">
            <v>N</v>
          </cell>
          <cell r="AB1755" t="str">
            <v>N</v>
          </cell>
          <cell r="AC1755">
            <v>10</v>
          </cell>
        </row>
        <row r="1756">
          <cell r="A1756">
            <v>90832</v>
          </cell>
          <cell r="B1756" t="str">
            <v>UN</v>
          </cell>
          <cell r="C1756" t="str">
            <v>Seau plastique 14L Mery</v>
          </cell>
          <cell r="E1756" t="str">
            <v>4S</v>
          </cell>
          <cell r="F1756" t="str">
            <v>O</v>
          </cell>
          <cell r="G1756" t="str">
            <v>A</v>
          </cell>
          <cell r="H1756" t="str">
            <v>O</v>
          </cell>
          <cell r="I1756" t="str">
            <v>C6</v>
          </cell>
          <cell r="J1756">
            <v>480</v>
          </cell>
          <cell r="K1756" t="str">
            <v>B</v>
          </cell>
          <cell r="L1756">
            <v>0</v>
          </cell>
          <cell r="M1756">
            <v>0</v>
          </cell>
          <cell r="N1756">
            <v>0</v>
          </cell>
          <cell r="O1756">
            <v>0</v>
          </cell>
          <cell r="P1756">
            <v>0</v>
          </cell>
          <cell r="Q1756">
            <v>0</v>
          </cell>
          <cell r="R1756">
            <v>0</v>
          </cell>
          <cell r="S1756">
            <v>0</v>
          </cell>
          <cell r="T1756">
            <v>0</v>
          </cell>
          <cell r="V1756">
            <v>0</v>
          </cell>
          <cell r="W1756" t="str">
            <v>O</v>
          </cell>
          <cell r="X1756" t="str">
            <v>PCX</v>
          </cell>
          <cell r="Y1756" t="str">
            <v>N</v>
          </cell>
          <cell r="AA1756" t="str">
            <v>N</v>
          </cell>
          <cell r="AB1756" t="str">
            <v>N</v>
          </cell>
          <cell r="AC1756">
            <v>10</v>
          </cell>
        </row>
        <row r="1757">
          <cell r="A1757">
            <v>90833</v>
          </cell>
          <cell r="B1757" t="str">
            <v>PQT</v>
          </cell>
          <cell r="C1757" t="str">
            <v>Cuillère table spéc.prison x12</v>
          </cell>
          <cell r="D1757" t="str">
            <v>Mondial</v>
          </cell>
          <cell r="E1757" t="str">
            <v>AEXP</v>
          </cell>
          <cell r="F1757" t="str">
            <v>O</v>
          </cell>
          <cell r="G1757" t="str">
            <v>A</v>
          </cell>
          <cell r="H1757" t="str">
            <v>O</v>
          </cell>
          <cell r="I1757" t="str">
            <v>C50</v>
          </cell>
          <cell r="J1757">
            <v>324</v>
          </cell>
          <cell r="K1757" t="str">
            <v>B</v>
          </cell>
          <cell r="L1757">
            <v>0</v>
          </cell>
          <cell r="M1757">
            <v>2.9380000000000002</v>
          </cell>
          <cell r="N1757">
            <v>0</v>
          </cell>
          <cell r="O1757">
            <v>0</v>
          </cell>
          <cell r="P1757">
            <v>0</v>
          </cell>
          <cell r="Q1757">
            <v>2.35</v>
          </cell>
          <cell r="R1757">
            <v>0</v>
          </cell>
          <cell r="S1757">
            <v>0</v>
          </cell>
          <cell r="T1757">
            <v>0</v>
          </cell>
          <cell r="V1757">
            <v>0</v>
          </cell>
          <cell r="W1757" t="str">
            <v>O</v>
          </cell>
          <cell r="X1757" t="str">
            <v>PCX</v>
          </cell>
          <cell r="Y1757" t="str">
            <v>N</v>
          </cell>
          <cell r="AA1757" t="str">
            <v>N</v>
          </cell>
          <cell r="AB1757" t="str">
            <v>N</v>
          </cell>
          <cell r="AC1757">
            <v>10</v>
          </cell>
        </row>
        <row r="1758">
          <cell r="A1758">
            <v>90836</v>
          </cell>
          <cell r="B1758" t="str">
            <v>CRT</v>
          </cell>
          <cell r="C1758" t="str">
            <v>Change bébé préma.2/5Kg x180</v>
          </cell>
          <cell r="D1758" t="str">
            <v>Raynaud</v>
          </cell>
          <cell r="E1758" t="str">
            <v>AEXP</v>
          </cell>
          <cell r="F1758" t="str">
            <v>O</v>
          </cell>
          <cell r="G1758" t="str">
            <v>A</v>
          </cell>
          <cell r="H1758" t="str">
            <v>O</v>
          </cell>
          <cell r="I1758" t="str">
            <v>CRT</v>
          </cell>
          <cell r="J1758">
            <v>4600</v>
          </cell>
          <cell r="K1758" t="str">
            <v>B</v>
          </cell>
          <cell r="L1758">
            <v>0</v>
          </cell>
          <cell r="M1758">
            <v>25.038</v>
          </cell>
          <cell r="N1758">
            <v>0</v>
          </cell>
          <cell r="O1758">
            <v>0</v>
          </cell>
          <cell r="P1758">
            <v>0</v>
          </cell>
          <cell r="Q1758">
            <v>20.03</v>
          </cell>
          <cell r="R1758">
            <v>0</v>
          </cell>
          <cell r="S1758">
            <v>0</v>
          </cell>
          <cell r="T1758">
            <v>8</v>
          </cell>
          <cell r="V1758">
            <v>0</v>
          </cell>
          <cell r="W1758" t="str">
            <v>N</v>
          </cell>
          <cell r="X1758" t="str">
            <v>PCX</v>
          </cell>
          <cell r="Y1758" t="str">
            <v>N</v>
          </cell>
          <cell r="AA1758" t="str">
            <v>N</v>
          </cell>
          <cell r="AB1758" t="str">
            <v>N</v>
          </cell>
          <cell r="AC1758">
            <v>9</v>
          </cell>
        </row>
        <row r="1759">
          <cell r="A1759">
            <v>90845</v>
          </cell>
          <cell r="B1759" t="str">
            <v>CRT</v>
          </cell>
          <cell r="C1759" t="str">
            <v>Sac zippé pour repas témoin (160 x 220 mm)  x 2000</v>
          </cell>
          <cell r="D1759" t="str">
            <v>MB Pack</v>
          </cell>
          <cell r="E1759" t="str">
            <v>1S</v>
          </cell>
          <cell r="F1759" t="str">
            <v>N</v>
          </cell>
          <cell r="H1759" t="str">
            <v>O</v>
          </cell>
          <cell r="I1759" t="str">
            <v>CRT</v>
          </cell>
          <cell r="J1759">
            <v>7900</v>
          </cell>
          <cell r="K1759" t="str">
            <v>B</v>
          </cell>
          <cell r="L1759">
            <v>20200109</v>
          </cell>
          <cell r="M1759">
            <v>43.948999999999998</v>
          </cell>
          <cell r="N1759">
            <v>5164.83</v>
          </cell>
          <cell r="O1759">
            <v>10</v>
          </cell>
          <cell r="P1759">
            <v>350.9</v>
          </cell>
          <cell r="Q1759">
            <v>35.159399999999998</v>
          </cell>
          <cell r="R1759">
            <v>20200117</v>
          </cell>
          <cell r="S1759">
            <v>1</v>
          </cell>
          <cell r="T1759">
            <v>12</v>
          </cell>
          <cell r="V1759">
            <v>47</v>
          </cell>
          <cell r="W1759" t="str">
            <v>N</v>
          </cell>
          <cell r="Y1759" t="str">
            <v>O</v>
          </cell>
          <cell r="AA1759" t="str">
            <v>O</v>
          </cell>
          <cell r="AB1759" t="str">
            <v>O</v>
          </cell>
          <cell r="AC1759">
            <v>0</v>
          </cell>
        </row>
        <row r="1760">
          <cell r="A1760">
            <v>90846</v>
          </cell>
          <cell r="B1760" t="str">
            <v>FLC</v>
          </cell>
          <cell r="C1760" t="str">
            <v>Crème à récurer 1L</v>
          </cell>
          <cell r="D1760" t="str">
            <v>Oxena</v>
          </cell>
          <cell r="F1760" t="str">
            <v>O</v>
          </cell>
          <cell r="G1760" t="str">
            <v>A</v>
          </cell>
          <cell r="H1760" t="str">
            <v>O</v>
          </cell>
          <cell r="I1760" t="str">
            <v>C12</v>
          </cell>
          <cell r="J1760">
            <v>1250</v>
          </cell>
          <cell r="K1760" t="str">
            <v>B</v>
          </cell>
          <cell r="L1760">
            <v>0</v>
          </cell>
          <cell r="M1760">
            <v>0</v>
          </cell>
          <cell r="N1760">
            <v>0</v>
          </cell>
          <cell r="O1760">
            <v>0</v>
          </cell>
          <cell r="P1760">
            <v>0</v>
          </cell>
          <cell r="Q1760">
            <v>0</v>
          </cell>
          <cell r="R1760">
            <v>0</v>
          </cell>
          <cell r="S1760">
            <v>0</v>
          </cell>
          <cell r="T1760">
            <v>0</v>
          </cell>
          <cell r="V1760">
            <v>0</v>
          </cell>
          <cell r="W1760" t="str">
            <v>O</v>
          </cell>
          <cell r="Y1760" t="str">
            <v>N</v>
          </cell>
          <cell r="AA1760" t="str">
            <v>N</v>
          </cell>
          <cell r="AB1760" t="str">
            <v>N</v>
          </cell>
          <cell r="AC1760">
            <v>0</v>
          </cell>
        </row>
        <row r="1761">
          <cell r="A1761">
            <v>90847</v>
          </cell>
          <cell r="B1761" t="str">
            <v>FLC</v>
          </cell>
          <cell r="C1761" t="str">
            <v>Détartrant gel wc 750ml</v>
          </cell>
          <cell r="D1761" t="str">
            <v>Oxena</v>
          </cell>
          <cell r="F1761" t="str">
            <v>O</v>
          </cell>
          <cell r="G1761" t="str">
            <v>A</v>
          </cell>
          <cell r="H1761" t="str">
            <v>O</v>
          </cell>
          <cell r="I1761" t="str">
            <v>C12</v>
          </cell>
          <cell r="J1761">
            <v>1050</v>
          </cell>
          <cell r="K1761" t="str">
            <v>B</v>
          </cell>
          <cell r="L1761">
            <v>0</v>
          </cell>
          <cell r="M1761">
            <v>0</v>
          </cell>
          <cell r="N1761">
            <v>0</v>
          </cell>
          <cell r="O1761">
            <v>0</v>
          </cell>
          <cell r="P1761">
            <v>0</v>
          </cell>
          <cell r="Q1761">
            <v>0</v>
          </cell>
          <cell r="R1761">
            <v>0</v>
          </cell>
          <cell r="S1761">
            <v>0</v>
          </cell>
          <cell r="T1761">
            <v>0</v>
          </cell>
          <cell r="V1761">
            <v>0</v>
          </cell>
          <cell r="W1761" t="str">
            <v>O</v>
          </cell>
          <cell r="Y1761" t="str">
            <v>N</v>
          </cell>
          <cell r="AA1761" t="str">
            <v>N</v>
          </cell>
          <cell r="AB1761" t="str">
            <v>N</v>
          </cell>
          <cell r="AC1761">
            <v>0</v>
          </cell>
        </row>
        <row r="1762">
          <cell r="A1762">
            <v>90848</v>
          </cell>
          <cell r="B1762" t="str">
            <v>BID</v>
          </cell>
          <cell r="C1762" t="str">
            <v>Nettoyant vitres 750ml</v>
          </cell>
          <cell r="D1762" t="str">
            <v>Oxena</v>
          </cell>
          <cell r="E1762" t="str">
            <v>4S</v>
          </cell>
          <cell r="F1762" t="str">
            <v>O</v>
          </cell>
          <cell r="G1762" t="str">
            <v>A</v>
          </cell>
          <cell r="H1762" t="str">
            <v>O</v>
          </cell>
          <cell r="I1762" t="str">
            <v>C12</v>
          </cell>
          <cell r="J1762">
            <v>780</v>
          </cell>
          <cell r="K1762" t="str">
            <v>B</v>
          </cell>
          <cell r="L1762">
            <v>0</v>
          </cell>
          <cell r="M1762">
            <v>0</v>
          </cell>
          <cell r="N1762">
            <v>0</v>
          </cell>
          <cell r="O1762">
            <v>0</v>
          </cell>
          <cell r="P1762">
            <v>0</v>
          </cell>
          <cell r="Q1762">
            <v>0</v>
          </cell>
          <cell r="R1762">
            <v>0</v>
          </cell>
          <cell r="S1762">
            <v>0</v>
          </cell>
          <cell r="T1762">
            <v>0</v>
          </cell>
          <cell r="V1762">
            <v>0</v>
          </cell>
          <cell r="W1762" t="str">
            <v>O</v>
          </cell>
          <cell r="X1762" t="str">
            <v>PCX</v>
          </cell>
          <cell r="Y1762" t="str">
            <v>N</v>
          </cell>
          <cell r="AA1762" t="str">
            <v>N</v>
          </cell>
          <cell r="AB1762" t="str">
            <v>N</v>
          </cell>
          <cell r="AC1762">
            <v>10</v>
          </cell>
        </row>
        <row r="1763">
          <cell r="A1763">
            <v>90849</v>
          </cell>
          <cell r="B1763" t="str">
            <v>BTE</v>
          </cell>
          <cell r="C1763" t="str">
            <v>Gant nitrile bleu non poudré TM x 100</v>
          </cell>
          <cell r="D1763" t="str">
            <v>Jet</v>
          </cell>
          <cell r="E1763" t="str">
            <v>4S</v>
          </cell>
          <cell r="F1763" t="str">
            <v>O</v>
          </cell>
          <cell r="G1763" t="str">
            <v>A</v>
          </cell>
          <cell r="H1763" t="str">
            <v>O</v>
          </cell>
          <cell r="I1763" t="str">
            <v>C10</v>
          </cell>
          <cell r="J1763">
            <v>400</v>
          </cell>
          <cell r="K1763" t="str">
            <v>B</v>
          </cell>
          <cell r="L1763">
            <v>20180518</v>
          </cell>
          <cell r="M1763">
            <v>5.0309999999999997</v>
          </cell>
          <cell r="N1763">
            <v>0</v>
          </cell>
          <cell r="O1763">
            <v>0</v>
          </cell>
          <cell r="P1763">
            <v>0</v>
          </cell>
          <cell r="Q1763">
            <v>4.0250000000000004</v>
          </cell>
          <cell r="R1763">
            <v>20180420</v>
          </cell>
          <cell r="S1763">
            <v>0</v>
          </cell>
          <cell r="T1763">
            <v>998</v>
          </cell>
          <cell r="V1763">
            <v>0</v>
          </cell>
          <cell r="W1763" t="str">
            <v>O</v>
          </cell>
          <cell r="X1763" t="str">
            <v>FIN</v>
          </cell>
          <cell r="Y1763" t="str">
            <v>N</v>
          </cell>
          <cell r="AA1763" t="str">
            <v>N</v>
          </cell>
          <cell r="AB1763" t="str">
            <v>O</v>
          </cell>
          <cell r="AC1763">
            <v>0</v>
          </cell>
        </row>
        <row r="1764">
          <cell r="A1764">
            <v>90851</v>
          </cell>
          <cell r="B1764" t="str">
            <v>CRT</v>
          </cell>
          <cell r="C1764" t="str">
            <v>Coffret repas 1/3 x200</v>
          </cell>
          <cell r="E1764" t="str">
            <v>4S</v>
          </cell>
          <cell r="F1764" t="str">
            <v>O</v>
          </cell>
          <cell r="G1764" t="str">
            <v>A</v>
          </cell>
          <cell r="H1764" t="str">
            <v>O</v>
          </cell>
          <cell r="I1764" t="str">
            <v>CRT</v>
          </cell>
          <cell r="J1764">
            <v>1000</v>
          </cell>
          <cell r="K1764" t="str">
            <v>B</v>
          </cell>
          <cell r="L1764">
            <v>0</v>
          </cell>
          <cell r="M1764">
            <v>0</v>
          </cell>
          <cell r="N1764">
            <v>0</v>
          </cell>
          <cell r="O1764">
            <v>0</v>
          </cell>
          <cell r="P1764">
            <v>0</v>
          </cell>
          <cell r="Q1764">
            <v>0</v>
          </cell>
          <cell r="R1764">
            <v>0</v>
          </cell>
          <cell r="S1764">
            <v>0</v>
          </cell>
          <cell r="T1764">
            <v>0</v>
          </cell>
          <cell r="V1764">
            <v>0</v>
          </cell>
          <cell r="W1764" t="str">
            <v>O</v>
          </cell>
          <cell r="X1764" t="str">
            <v>PCX</v>
          </cell>
          <cell r="Y1764" t="str">
            <v>N</v>
          </cell>
          <cell r="AA1764" t="str">
            <v>N</v>
          </cell>
          <cell r="AB1764" t="str">
            <v>N</v>
          </cell>
          <cell r="AC1764">
            <v>10</v>
          </cell>
        </row>
        <row r="1765">
          <cell r="A1765">
            <v>90852</v>
          </cell>
          <cell r="B1765" t="str">
            <v>CRT</v>
          </cell>
          <cell r="C1765" t="str">
            <v>Sch.transp.exam. 150/180 x1000</v>
          </cell>
          <cell r="D1765" t="str">
            <v>CML</v>
          </cell>
          <cell r="E1765" t="str">
            <v>AEXP</v>
          </cell>
          <cell r="F1765" t="str">
            <v>O</v>
          </cell>
          <cell r="G1765" t="str">
            <v>A</v>
          </cell>
          <cell r="H1765" t="str">
            <v>O</v>
          </cell>
          <cell r="I1765" t="str">
            <v>CRT</v>
          </cell>
          <cell r="J1765">
            <v>4500</v>
          </cell>
          <cell r="K1765" t="str">
            <v>B</v>
          </cell>
          <cell r="L1765">
            <v>0</v>
          </cell>
          <cell r="M1765">
            <v>122.5</v>
          </cell>
          <cell r="N1765">
            <v>0</v>
          </cell>
          <cell r="O1765">
            <v>0</v>
          </cell>
          <cell r="P1765">
            <v>0</v>
          </cell>
          <cell r="Q1765">
            <v>98</v>
          </cell>
          <cell r="R1765">
            <v>0</v>
          </cell>
          <cell r="S1765">
            <v>0</v>
          </cell>
          <cell r="T1765">
            <v>0</v>
          </cell>
          <cell r="V1765">
            <v>0</v>
          </cell>
          <cell r="W1765" t="str">
            <v>O</v>
          </cell>
          <cell r="X1765" t="str">
            <v>PCX</v>
          </cell>
          <cell r="Y1765" t="str">
            <v>O</v>
          </cell>
          <cell r="AA1765" t="str">
            <v>N</v>
          </cell>
          <cell r="AB1765" t="str">
            <v>N</v>
          </cell>
          <cell r="AC1765">
            <v>15</v>
          </cell>
        </row>
        <row r="1766">
          <cell r="A1766">
            <v>90859</v>
          </cell>
          <cell r="B1766" t="str">
            <v>CRT</v>
          </cell>
          <cell r="C1766" t="str">
            <v>Plateau.versalit.32,5x26,5 x12</v>
          </cell>
          <cell r="D1766" t="str">
            <v>Cambro</v>
          </cell>
          <cell r="E1766" t="str">
            <v>4S</v>
          </cell>
          <cell r="F1766" t="str">
            <v>O</v>
          </cell>
          <cell r="G1766" t="str">
            <v>A</v>
          </cell>
          <cell r="H1766" t="str">
            <v>O</v>
          </cell>
          <cell r="I1766" t="str">
            <v>CRT</v>
          </cell>
          <cell r="J1766">
            <v>5500</v>
          </cell>
          <cell r="K1766" t="str">
            <v>B</v>
          </cell>
          <cell r="L1766">
            <v>0</v>
          </cell>
          <cell r="M1766">
            <v>76.55</v>
          </cell>
          <cell r="N1766">
            <v>0</v>
          </cell>
          <cell r="O1766">
            <v>0</v>
          </cell>
          <cell r="P1766">
            <v>0</v>
          </cell>
          <cell r="Q1766">
            <v>61.24</v>
          </cell>
          <cell r="R1766">
            <v>0</v>
          </cell>
          <cell r="S1766">
            <v>0</v>
          </cell>
          <cell r="T1766">
            <v>8</v>
          </cell>
          <cell r="V1766">
            <v>0</v>
          </cell>
          <cell r="W1766" t="str">
            <v>N</v>
          </cell>
          <cell r="X1766" t="str">
            <v>PCX</v>
          </cell>
          <cell r="Y1766" t="str">
            <v>N</v>
          </cell>
          <cell r="AA1766" t="str">
            <v>N</v>
          </cell>
          <cell r="AB1766" t="str">
            <v>N</v>
          </cell>
          <cell r="AC1766">
            <v>9</v>
          </cell>
        </row>
        <row r="1767">
          <cell r="A1767">
            <v>90866</v>
          </cell>
          <cell r="B1767" t="str">
            <v>UN</v>
          </cell>
          <cell r="C1767" t="str">
            <v>Verre duralex 25 cl</v>
          </cell>
          <cell r="D1767" t="str">
            <v>Lebrun</v>
          </cell>
          <cell r="F1767" t="str">
            <v>O</v>
          </cell>
          <cell r="G1767" t="str">
            <v>A</v>
          </cell>
          <cell r="H1767" t="str">
            <v>O</v>
          </cell>
          <cell r="I1767" t="str">
            <v>C48</v>
          </cell>
          <cell r="J1767">
            <v>98</v>
          </cell>
          <cell r="K1767" t="str">
            <v>B</v>
          </cell>
          <cell r="L1767">
            <v>0</v>
          </cell>
          <cell r="M1767">
            <v>0.33800000000000002</v>
          </cell>
          <cell r="N1767">
            <v>0</v>
          </cell>
          <cell r="O1767">
            <v>0</v>
          </cell>
          <cell r="P1767">
            <v>0</v>
          </cell>
          <cell r="Q1767">
            <v>0.27</v>
          </cell>
          <cell r="R1767">
            <v>0</v>
          </cell>
          <cell r="S1767">
            <v>0</v>
          </cell>
          <cell r="T1767">
            <v>8</v>
          </cell>
          <cell r="V1767">
            <v>0</v>
          </cell>
          <cell r="W1767" t="str">
            <v>N</v>
          </cell>
          <cell r="X1767" t="str">
            <v>PCX</v>
          </cell>
          <cell r="Y1767" t="str">
            <v>N</v>
          </cell>
          <cell r="AA1767" t="str">
            <v>N</v>
          </cell>
          <cell r="AB1767" t="str">
            <v>N</v>
          </cell>
          <cell r="AC1767">
            <v>9</v>
          </cell>
        </row>
        <row r="1768">
          <cell r="A1768">
            <v>90867</v>
          </cell>
          <cell r="B1768" t="str">
            <v>CRT</v>
          </cell>
          <cell r="C1768" t="str">
            <v>Cuillère à café inox Aleco x12</v>
          </cell>
          <cell r="D1768" t="str">
            <v>Lebrun</v>
          </cell>
          <cell r="F1768" t="str">
            <v>O</v>
          </cell>
          <cell r="G1768" t="str">
            <v>A</v>
          </cell>
          <cell r="H1768" t="str">
            <v>O</v>
          </cell>
          <cell r="I1768" t="str">
            <v>CRT</v>
          </cell>
          <cell r="J1768">
            <v>210</v>
          </cell>
          <cell r="K1768" t="str">
            <v>B</v>
          </cell>
          <cell r="L1768">
            <v>0</v>
          </cell>
          <cell r="M1768">
            <v>1.5</v>
          </cell>
          <cell r="N1768">
            <v>0</v>
          </cell>
          <cell r="O1768">
            <v>0</v>
          </cell>
          <cell r="P1768">
            <v>0</v>
          </cell>
          <cell r="Q1768">
            <v>1.2</v>
          </cell>
          <cell r="R1768">
            <v>0</v>
          </cell>
          <cell r="S1768">
            <v>0</v>
          </cell>
          <cell r="T1768">
            <v>8</v>
          </cell>
          <cell r="V1768">
            <v>0</v>
          </cell>
          <cell r="W1768" t="str">
            <v>N</v>
          </cell>
          <cell r="X1768" t="str">
            <v>PCX</v>
          </cell>
          <cell r="Y1768" t="str">
            <v>N</v>
          </cell>
          <cell r="AA1768" t="str">
            <v>N</v>
          </cell>
          <cell r="AB1768" t="str">
            <v>N</v>
          </cell>
          <cell r="AC1768">
            <v>9</v>
          </cell>
        </row>
        <row r="1769">
          <cell r="A1769">
            <v>90868</v>
          </cell>
          <cell r="B1769" t="str">
            <v>CRT</v>
          </cell>
          <cell r="C1769" t="str">
            <v>Cuillère de table inox Aleco x 12</v>
          </cell>
          <cell r="D1769" t="str">
            <v>Lebrun</v>
          </cell>
          <cell r="F1769" t="str">
            <v>O</v>
          </cell>
          <cell r="G1769" t="str">
            <v>A</v>
          </cell>
          <cell r="H1769" t="str">
            <v>O</v>
          </cell>
          <cell r="I1769" t="str">
            <v>CRT</v>
          </cell>
          <cell r="J1769">
            <v>510</v>
          </cell>
          <cell r="K1769" t="str">
            <v>B</v>
          </cell>
          <cell r="L1769">
            <v>0</v>
          </cell>
          <cell r="M1769">
            <v>2.7</v>
          </cell>
          <cell r="N1769">
            <v>0</v>
          </cell>
          <cell r="O1769">
            <v>0</v>
          </cell>
          <cell r="P1769">
            <v>0</v>
          </cell>
          <cell r="Q1769">
            <v>2.16</v>
          </cell>
          <cell r="R1769">
            <v>0</v>
          </cell>
          <cell r="S1769">
            <v>0</v>
          </cell>
          <cell r="T1769">
            <v>8</v>
          </cell>
          <cell r="V1769">
            <v>0</v>
          </cell>
          <cell r="W1769" t="str">
            <v>N</v>
          </cell>
          <cell r="X1769" t="str">
            <v>PCX</v>
          </cell>
          <cell r="Y1769" t="str">
            <v>N</v>
          </cell>
          <cell r="AA1769" t="str">
            <v>N</v>
          </cell>
          <cell r="AB1769" t="str">
            <v>N</v>
          </cell>
          <cell r="AC1769">
            <v>9</v>
          </cell>
        </row>
        <row r="1770">
          <cell r="A1770">
            <v>90869</v>
          </cell>
          <cell r="B1770" t="str">
            <v>CRT</v>
          </cell>
          <cell r="C1770" t="str">
            <v>Fourchette inox Aleco x 12</v>
          </cell>
          <cell r="D1770" t="str">
            <v>Lebrun</v>
          </cell>
          <cell r="F1770" t="str">
            <v>O</v>
          </cell>
          <cell r="G1770" t="str">
            <v>A</v>
          </cell>
          <cell r="H1770" t="str">
            <v>O</v>
          </cell>
          <cell r="I1770" t="str">
            <v>CRT</v>
          </cell>
          <cell r="J1770">
            <v>710</v>
          </cell>
          <cell r="K1770" t="str">
            <v>B</v>
          </cell>
          <cell r="L1770">
            <v>0</v>
          </cell>
          <cell r="M1770">
            <v>2.7</v>
          </cell>
          <cell r="N1770">
            <v>0</v>
          </cell>
          <cell r="O1770">
            <v>0</v>
          </cell>
          <cell r="P1770">
            <v>0</v>
          </cell>
          <cell r="Q1770">
            <v>2.16</v>
          </cell>
          <cell r="R1770">
            <v>0</v>
          </cell>
          <cell r="S1770">
            <v>0</v>
          </cell>
          <cell r="T1770">
            <v>8</v>
          </cell>
          <cell r="V1770">
            <v>0</v>
          </cell>
          <cell r="W1770" t="str">
            <v>N</v>
          </cell>
          <cell r="X1770" t="str">
            <v>PCX</v>
          </cell>
          <cell r="Y1770" t="str">
            <v>N</v>
          </cell>
          <cell r="AA1770" t="str">
            <v>N</v>
          </cell>
          <cell r="AB1770" t="str">
            <v>N</v>
          </cell>
          <cell r="AC1770">
            <v>9</v>
          </cell>
        </row>
        <row r="1771">
          <cell r="A1771">
            <v>90870</v>
          </cell>
          <cell r="B1771" t="str">
            <v>CRT</v>
          </cell>
          <cell r="C1771" t="str">
            <v>Couteau inox Aleco x 12</v>
          </cell>
          <cell r="D1771" t="str">
            <v>Lebrun</v>
          </cell>
          <cell r="F1771" t="str">
            <v>O</v>
          </cell>
          <cell r="G1771" t="str">
            <v>A</v>
          </cell>
          <cell r="H1771" t="str">
            <v>O</v>
          </cell>
          <cell r="I1771" t="str">
            <v>CRT</v>
          </cell>
          <cell r="J1771">
            <v>580</v>
          </cell>
          <cell r="K1771" t="str">
            <v>B</v>
          </cell>
          <cell r="L1771">
            <v>0</v>
          </cell>
          <cell r="M1771">
            <v>6.45</v>
          </cell>
          <cell r="N1771">
            <v>0</v>
          </cell>
          <cell r="O1771">
            <v>0</v>
          </cell>
          <cell r="P1771">
            <v>0</v>
          </cell>
          <cell r="Q1771">
            <v>5.16</v>
          </cell>
          <cell r="R1771">
            <v>0</v>
          </cell>
          <cell r="S1771">
            <v>0</v>
          </cell>
          <cell r="T1771">
            <v>8</v>
          </cell>
          <cell r="V1771">
            <v>0</v>
          </cell>
          <cell r="W1771" t="str">
            <v>N</v>
          </cell>
          <cell r="X1771" t="str">
            <v>PCX</v>
          </cell>
          <cell r="Y1771" t="str">
            <v>N</v>
          </cell>
          <cell r="AA1771" t="str">
            <v>N</v>
          </cell>
          <cell r="AB1771" t="str">
            <v>N</v>
          </cell>
          <cell r="AC1771">
            <v>9</v>
          </cell>
        </row>
        <row r="1772">
          <cell r="A1772">
            <v>90898</v>
          </cell>
          <cell r="B1772" t="str">
            <v>UNE</v>
          </cell>
          <cell r="C1772" t="str">
            <v>Palette en plastique 1200 x 800</v>
          </cell>
          <cell r="D1772" t="str">
            <v>Gaerner</v>
          </cell>
          <cell r="E1772" t="str">
            <v>AEXP</v>
          </cell>
          <cell r="F1772" t="str">
            <v>O</v>
          </cell>
          <cell r="G1772" t="str">
            <v>A</v>
          </cell>
          <cell r="H1772" t="str">
            <v>O</v>
          </cell>
          <cell r="I1772" t="str">
            <v>UNE</v>
          </cell>
          <cell r="J1772">
            <v>5500</v>
          </cell>
          <cell r="K1772" t="str">
            <v>B</v>
          </cell>
          <cell r="L1772">
            <v>0</v>
          </cell>
          <cell r="M1772">
            <v>30.125</v>
          </cell>
          <cell r="N1772">
            <v>0</v>
          </cell>
          <cell r="O1772">
            <v>0</v>
          </cell>
          <cell r="P1772">
            <v>0</v>
          </cell>
          <cell r="Q1772">
            <v>24.1</v>
          </cell>
          <cell r="R1772">
            <v>0</v>
          </cell>
          <cell r="S1772">
            <v>0</v>
          </cell>
          <cell r="T1772">
            <v>0</v>
          </cell>
          <cell r="V1772">
            <v>0</v>
          </cell>
          <cell r="W1772" t="str">
            <v>N</v>
          </cell>
          <cell r="X1772" t="str">
            <v>PCX</v>
          </cell>
          <cell r="Y1772" t="str">
            <v>N</v>
          </cell>
          <cell r="AA1772" t="str">
            <v>N</v>
          </cell>
          <cell r="AB1772" t="str">
            <v>N</v>
          </cell>
          <cell r="AC1772">
            <v>10</v>
          </cell>
        </row>
        <row r="1773">
          <cell r="A1773">
            <v>90901</v>
          </cell>
          <cell r="B1773" t="str">
            <v>UN</v>
          </cell>
          <cell r="C1773" t="str">
            <v>Tire bouchon à fixer</v>
          </cell>
          <cell r="E1773" t="str">
            <v>AEXP</v>
          </cell>
          <cell r="F1773" t="str">
            <v>O</v>
          </cell>
          <cell r="G1773" t="str">
            <v>A</v>
          </cell>
          <cell r="H1773" t="str">
            <v>O</v>
          </cell>
          <cell r="I1773" t="str">
            <v>UN</v>
          </cell>
          <cell r="J1773">
            <v>1500</v>
          </cell>
          <cell r="K1773" t="str">
            <v>B</v>
          </cell>
          <cell r="L1773">
            <v>0</v>
          </cell>
          <cell r="M1773">
            <v>38.338000000000001</v>
          </cell>
          <cell r="N1773">
            <v>0</v>
          </cell>
          <cell r="O1773">
            <v>0</v>
          </cell>
          <cell r="P1773">
            <v>0</v>
          </cell>
          <cell r="Q1773">
            <v>30.67</v>
          </cell>
          <cell r="R1773">
            <v>0</v>
          </cell>
          <cell r="S1773">
            <v>0</v>
          </cell>
          <cell r="T1773">
            <v>0</v>
          </cell>
          <cell r="V1773">
            <v>0</v>
          </cell>
          <cell r="W1773" t="str">
            <v>N</v>
          </cell>
          <cell r="X1773" t="str">
            <v>PCX</v>
          </cell>
          <cell r="Y1773" t="str">
            <v>N</v>
          </cell>
          <cell r="AA1773" t="str">
            <v>N</v>
          </cell>
          <cell r="AB1773" t="str">
            <v>N</v>
          </cell>
          <cell r="AC1773">
            <v>0</v>
          </cell>
        </row>
        <row r="1774">
          <cell r="A1774">
            <v>90902</v>
          </cell>
          <cell r="B1774" t="str">
            <v>RLX</v>
          </cell>
          <cell r="C1774" t="str">
            <v>Nappe cirée différents coloris 1,4 M x20 M</v>
          </cell>
          <cell r="D1774" t="str">
            <v>Nortufting</v>
          </cell>
          <cell r="E1774" t="str">
            <v>AEXP</v>
          </cell>
          <cell r="F1774" t="str">
            <v>N</v>
          </cell>
          <cell r="G1774" t="str">
            <v>A</v>
          </cell>
          <cell r="H1774" t="str">
            <v>O</v>
          </cell>
          <cell r="I1774" t="str">
            <v>RLX</v>
          </cell>
          <cell r="J1774">
            <v>10000</v>
          </cell>
          <cell r="K1774" t="str">
            <v>B</v>
          </cell>
          <cell r="L1774">
            <v>0</v>
          </cell>
          <cell r="M1774">
            <v>75</v>
          </cell>
          <cell r="N1774">
            <v>0</v>
          </cell>
          <cell r="O1774">
            <v>0</v>
          </cell>
          <cell r="P1774">
            <v>0</v>
          </cell>
          <cell r="Q1774">
            <v>60</v>
          </cell>
          <cell r="R1774">
            <v>0</v>
          </cell>
          <cell r="S1774">
            <v>0</v>
          </cell>
          <cell r="T1774">
            <v>0</v>
          </cell>
          <cell r="V1774">
            <v>0</v>
          </cell>
          <cell r="W1774" t="str">
            <v>N</v>
          </cell>
          <cell r="X1774" t="str">
            <v>PCX</v>
          </cell>
          <cell r="Y1774" t="str">
            <v>N</v>
          </cell>
          <cell r="AA1774" t="str">
            <v>N</v>
          </cell>
          <cell r="AB1774" t="str">
            <v>N</v>
          </cell>
          <cell r="AC1774">
            <v>10</v>
          </cell>
        </row>
        <row r="1775">
          <cell r="A1775">
            <v>90903</v>
          </cell>
          <cell r="B1775" t="str">
            <v>UNE</v>
          </cell>
          <cell r="C1775" t="str">
            <v>Spatule exoglass 50 cm</v>
          </cell>
          <cell r="D1775" t="str">
            <v>Matfer</v>
          </cell>
          <cell r="E1775" t="str">
            <v>AEXP</v>
          </cell>
          <cell r="F1775" t="str">
            <v>O</v>
          </cell>
          <cell r="G1775" t="str">
            <v>A</v>
          </cell>
          <cell r="H1775" t="str">
            <v>O</v>
          </cell>
          <cell r="I1775" t="str">
            <v>C20</v>
          </cell>
          <cell r="J1775">
            <v>150</v>
          </cell>
          <cell r="K1775" t="str">
            <v>B</v>
          </cell>
          <cell r="L1775">
            <v>0</v>
          </cell>
          <cell r="M1775">
            <v>6.2629999999999999</v>
          </cell>
          <cell r="N1775">
            <v>0</v>
          </cell>
          <cell r="O1775">
            <v>0</v>
          </cell>
          <cell r="P1775">
            <v>0</v>
          </cell>
          <cell r="Q1775">
            <v>5.01</v>
          </cell>
          <cell r="R1775">
            <v>0</v>
          </cell>
          <cell r="S1775">
            <v>0</v>
          </cell>
          <cell r="T1775">
            <v>0</v>
          </cell>
          <cell r="V1775">
            <v>0</v>
          </cell>
          <cell r="W1775" t="str">
            <v>N</v>
          </cell>
          <cell r="X1775" t="str">
            <v>PCX</v>
          </cell>
          <cell r="Y1775" t="str">
            <v>N</v>
          </cell>
          <cell r="AA1775" t="str">
            <v>N</v>
          </cell>
          <cell r="AB1775" t="str">
            <v>N</v>
          </cell>
          <cell r="AC1775">
            <v>15</v>
          </cell>
        </row>
        <row r="1776">
          <cell r="A1776">
            <v>90904</v>
          </cell>
          <cell r="B1776" t="str">
            <v>UN</v>
          </cell>
          <cell r="C1776" t="str">
            <v>Entonnoir Diamètre 120 Inox</v>
          </cell>
          <cell r="D1776" t="str">
            <v>Matfer</v>
          </cell>
          <cell r="E1776" t="str">
            <v>AEXP</v>
          </cell>
          <cell r="F1776" t="str">
            <v>N</v>
          </cell>
          <cell r="G1776" t="str">
            <v>A</v>
          </cell>
          <cell r="H1776" t="str">
            <v>O</v>
          </cell>
          <cell r="I1776" t="str">
            <v>C20</v>
          </cell>
          <cell r="J1776">
            <v>400</v>
          </cell>
          <cell r="K1776" t="str">
            <v>B</v>
          </cell>
          <cell r="L1776">
            <v>0</v>
          </cell>
          <cell r="M1776">
            <v>10.574999999999999</v>
          </cell>
          <cell r="N1776">
            <v>0</v>
          </cell>
          <cell r="O1776">
            <v>0</v>
          </cell>
          <cell r="P1776">
            <v>0</v>
          </cell>
          <cell r="Q1776">
            <v>8.4600000000000009</v>
          </cell>
          <cell r="R1776">
            <v>0</v>
          </cell>
          <cell r="S1776">
            <v>0</v>
          </cell>
          <cell r="T1776">
            <v>0</v>
          </cell>
          <cell r="V1776">
            <v>0</v>
          </cell>
          <cell r="W1776" t="str">
            <v>N</v>
          </cell>
          <cell r="X1776" t="str">
            <v>PCX</v>
          </cell>
          <cell r="Y1776" t="str">
            <v>N</v>
          </cell>
          <cell r="AA1776" t="str">
            <v>N</v>
          </cell>
          <cell r="AB1776" t="str">
            <v>N</v>
          </cell>
          <cell r="AC1776">
            <v>15</v>
          </cell>
        </row>
        <row r="1777">
          <cell r="A1777">
            <v>90906</v>
          </cell>
          <cell r="B1777" t="str">
            <v>UNE</v>
          </cell>
          <cell r="C1777" t="str">
            <v>Ecumoire araignée Diamètre 140 Inox</v>
          </cell>
          <cell r="D1777" t="str">
            <v>Matfer</v>
          </cell>
          <cell r="E1777" t="str">
            <v>AEXP</v>
          </cell>
          <cell r="F1777" t="str">
            <v>O</v>
          </cell>
          <cell r="G1777" t="str">
            <v>A</v>
          </cell>
          <cell r="H1777" t="str">
            <v>O</v>
          </cell>
          <cell r="I1777" t="str">
            <v>UNE</v>
          </cell>
          <cell r="J1777">
            <v>1500</v>
          </cell>
          <cell r="K1777" t="str">
            <v>B</v>
          </cell>
          <cell r="L1777">
            <v>0</v>
          </cell>
          <cell r="M1777">
            <v>19.350000000000001</v>
          </cell>
          <cell r="N1777">
            <v>0</v>
          </cell>
          <cell r="O1777">
            <v>0</v>
          </cell>
          <cell r="P1777">
            <v>0</v>
          </cell>
          <cell r="Q1777">
            <v>15.48</v>
          </cell>
          <cell r="R1777">
            <v>0</v>
          </cell>
          <cell r="S1777">
            <v>0</v>
          </cell>
          <cell r="T1777">
            <v>0</v>
          </cell>
          <cell r="V1777">
            <v>0</v>
          </cell>
          <cell r="W1777" t="str">
            <v>N</v>
          </cell>
          <cell r="X1777" t="str">
            <v>PCX</v>
          </cell>
          <cell r="Y1777" t="str">
            <v>N</v>
          </cell>
          <cell r="AA1777" t="str">
            <v>N</v>
          </cell>
          <cell r="AB1777" t="str">
            <v>N</v>
          </cell>
          <cell r="AC1777">
            <v>15</v>
          </cell>
        </row>
        <row r="1778">
          <cell r="A1778">
            <v>90907</v>
          </cell>
          <cell r="B1778" t="str">
            <v>UN</v>
          </cell>
          <cell r="C1778" t="str">
            <v>Fouet à sauce 500 mm Inox</v>
          </cell>
          <cell r="D1778" t="str">
            <v>Matfer</v>
          </cell>
          <cell r="E1778" t="str">
            <v>AEXP</v>
          </cell>
          <cell r="F1778" t="str">
            <v>O</v>
          </cell>
          <cell r="G1778" t="str">
            <v>A</v>
          </cell>
          <cell r="H1778" t="str">
            <v>O</v>
          </cell>
          <cell r="I1778" t="str">
            <v>C20</v>
          </cell>
          <cell r="J1778">
            <v>800</v>
          </cell>
          <cell r="K1778" t="str">
            <v>B</v>
          </cell>
          <cell r="L1778">
            <v>0</v>
          </cell>
          <cell r="M1778">
            <v>17.475000000000001</v>
          </cell>
          <cell r="N1778">
            <v>0</v>
          </cell>
          <cell r="O1778">
            <v>0</v>
          </cell>
          <cell r="P1778">
            <v>0</v>
          </cell>
          <cell r="Q1778">
            <v>13.98</v>
          </cell>
          <cell r="R1778">
            <v>0</v>
          </cell>
          <cell r="S1778">
            <v>0</v>
          </cell>
          <cell r="T1778">
            <v>0</v>
          </cell>
          <cell r="V1778">
            <v>0</v>
          </cell>
          <cell r="W1778" t="str">
            <v>N</v>
          </cell>
          <cell r="X1778" t="str">
            <v>PCX</v>
          </cell>
          <cell r="Y1778" t="str">
            <v>N</v>
          </cell>
          <cell r="AA1778" t="str">
            <v>N</v>
          </cell>
          <cell r="AB1778" t="str">
            <v>N</v>
          </cell>
          <cell r="AC1778">
            <v>15</v>
          </cell>
        </row>
        <row r="1779">
          <cell r="A1779">
            <v>90908</v>
          </cell>
          <cell r="B1779" t="str">
            <v>UNE</v>
          </cell>
          <cell r="C1779" t="str">
            <v>Spatule grille Inox</v>
          </cell>
          <cell r="D1779" t="str">
            <v>Matfer</v>
          </cell>
          <cell r="E1779" t="str">
            <v>AEXP</v>
          </cell>
          <cell r="F1779" t="str">
            <v>O</v>
          </cell>
          <cell r="G1779" t="str">
            <v>A</v>
          </cell>
          <cell r="H1779" t="str">
            <v>O</v>
          </cell>
          <cell r="I1779" t="str">
            <v>C20</v>
          </cell>
          <cell r="J1779">
            <v>1000</v>
          </cell>
          <cell r="K1779" t="str">
            <v>B</v>
          </cell>
          <cell r="L1779">
            <v>0</v>
          </cell>
          <cell r="M1779">
            <v>12.9</v>
          </cell>
          <cell r="N1779">
            <v>0</v>
          </cell>
          <cell r="O1779">
            <v>0</v>
          </cell>
          <cell r="P1779">
            <v>0</v>
          </cell>
          <cell r="Q1779">
            <v>10.32</v>
          </cell>
          <cell r="R1779">
            <v>0</v>
          </cell>
          <cell r="S1779">
            <v>0</v>
          </cell>
          <cell r="T1779">
            <v>0</v>
          </cell>
          <cell r="V1779">
            <v>0</v>
          </cell>
          <cell r="W1779" t="str">
            <v>N</v>
          </cell>
          <cell r="X1779" t="str">
            <v>PCX</v>
          </cell>
          <cell r="Y1779" t="str">
            <v>N</v>
          </cell>
          <cell r="AA1779" t="str">
            <v>N</v>
          </cell>
          <cell r="AB1779" t="str">
            <v>N</v>
          </cell>
          <cell r="AC1779">
            <v>15</v>
          </cell>
        </row>
        <row r="1780">
          <cell r="A1780">
            <v>90909</v>
          </cell>
          <cell r="B1780" t="str">
            <v>UNE</v>
          </cell>
          <cell r="C1780" t="str">
            <v>Pelle à tarte coudée 200 mm Inox</v>
          </cell>
          <cell r="D1780" t="str">
            <v>Matfer</v>
          </cell>
          <cell r="E1780" t="str">
            <v>AEXP</v>
          </cell>
          <cell r="F1780" t="str">
            <v>O</v>
          </cell>
          <cell r="G1780" t="str">
            <v>A</v>
          </cell>
          <cell r="H1780" t="str">
            <v>O</v>
          </cell>
          <cell r="I1780" t="str">
            <v>C20</v>
          </cell>
          <cell r="J1780">
            <v>500</v>
          </cell>
          <cell r="K1780" t="str">
            <v>B</v>
          </cell>
          <cell r="L1780">
            <v>0</v>
          </cell>
          <cell r="M1780">
            <v>13.372999999999999</v>
          </cell>
          <cell r="N1780">
            <v>0</v>
          </cell>
          <cell r="O1780">
            <v>0</v>
          </cell>
          <cell r="P1780">
            <v>0</v>
          </cell>
          <cell r="Q1780">
            <v>10.698</v>
          </cell>
          <cell r="R1780">
            <v>0</v>
          </cell>
          <cell r="S1780">
            <v>0</v>
          </cell>
          <cell r="T1780">
            <v>0</v>
          </cell>
          <cell r="V1780">
            <v>0</v>
          </cell>
          <cell r="W1780" t="str">
            <v>N</v>
          </cell>
          <cell r="X1780" t="str">
            <v>PCX</v>
          </cell>
          <cell r="Y1780" t="str">
            <v>N</v>
          </cell>
          <cell r="AA1780" t="str">
            <v>N</v>
          </cell>
          <cell r="AB1780" t="str">
            <v>N</v>
          </cell>
          <cell r="AC1780">
            <v>15</v>
          </cell>
        </row>
        <row r="1781">
          <cell r="A1781">
            <v>90910</v>
          </cell>
          <cell r="B1781" t="str">
            <v>UN</v>
          </cell>
          <cell r="C1781" t="str">
            <v>Presse boite métal TWAYSTY</v>
          </cell>
          <cell r="D1781" t="str">
            <v>Matfer</v>
          </cell>
          <cell r="E1781" t="str">
            <v>AEXP</v>
          </cell>
          <cell r="F1781" t="str">
            <v>O</v>
          </cell>
          <cell r="G1781" t="str">
            <v>A</v>
          </cell>
          <cell r="H1781" t="str">
            <v>O</v>
          </cell>
          <cell r="I1781" t="str">
            <v>UN</v>
          </cell>
          <cell r="J1781">
            <v>6000</v>
          </cell>
          <cell r="K1781" t="str">
            <v>B</v>
          </cell>
          <cell r="L1781">
            <v>0</v>
          </cell>
          <cell r="M1781">
            <v>468.75</v>
          </cell>
          <cell r="N1781">
            <v>0</v>
          </cell>
          <cell r="O1781">
            <v>0</v>
          </cell>
          <cell r="P1781">
            <v>0</v>
          </cell>
          <cell r="Q1781">
            <v>375</v>
          </cell>
          <cell r="R1781">
            <v>0</v>
          </cell>
          <cell r="S1781">
            <v>0</v>
          </cell>
          <cell r="T1781">
            <v>0</v>
          </cell>
          <cell r="V1781">
            <v>0</v>
          </cell>
          <cell r="W1781" t="str">
            <v>N</v>
          </cell>
          <cell r="X1781" t="str">
            <v>PCX</v>
          </cell>
          <cell r="Y1781" t="str">
            <v>N</v>
          </cell>
          <cell r="AA1781" t="str">
            <v>N</v>
          </cell>
          <cell r="AB1781" t="str">
            <v>N</v>
          </cell>
          <cell r="AC1781">
            <v>15</v>
          </cell>
        </row>
        <row r="1782">
          <cell r="A1782">
            <v>90912</v>
          </cell>
          <cell r="B1782" t="str">
            <v>PCE</v>
          </cell>
          <cell r="C1782" t="str">
            <v>Beurrier céramique vide pour beurre 25g</v>
          </cell>
          <cell r="E1782" t="str">
            <v>3S</v>
          </cell>
          <cell r="F1782" t="str">
            <v>O</v>
          </cell>
          <cell r="G1782" t="str">
            <v>A</v>
          </cell>
          <cell r="H1782" t="str">
            <v>O</v>
          </cell>
          <cell r="I1782" t="str">
            <v>C24</v>
          </cell>
          <cell r="J1782">
            <v>100</v>
          </cell>
          <cell r="K1782" t="str">
            <v>B</v>
          </cell>
          <cell r="L1782">
            <v>0</v>
          </cell>
          <cell r="M1782">
            <v>1.2999999999999999E-2</v>
          </cell>
          <cell r="N1782">
            <v>0</v>
          </cell>
          <cell r="O1782">
            <v>0</v>
          </cell>
          <cell r="P1782">
            <v>0</v>
          </cell>
          <cell r="Q1782">
            <v>0.01</v>
          </cell>
          <cell r="R1782">
            <v>0</v>
          </cell>
          <cell r="S1782">
            <v>0</v>
          </cell>
          <cell r="T1782">
            <v>0</v>
          </cell>
          <cell r="V1782">
            <v>0</v>
          </cell>
          <cell r="W1782" t="str">
            <v>O</v>
          </cell>
          <cell r="X1782" t="str">
            <v>CFR</v>
          </cell>
          <cell r="Y1782" t="str">
            <v>N</v>
          </cell>
          <cell r="AA1782" t="str">
            <v>N</v>
          </cell>
          <cell r="AB1782" t="str">
            <v>O</v>
          </cell>
          <cell r="AC1782">
            <v>4</v>
          </cell>
        </row>
        <row r="1783">
          <cell r="A1783">
            <v>90914</v>
          </cell>
          <cell r="B1783" t="str">
            <v>UN</v>
          </cell>
          <cell r="C1783" t="str">
            <v>Support pour collecteur de déchets 1L</v>
          </cell>
          <cell r="D1783" t="str">
            <v>MEDILIS</v>
          </cell>
          <cell r="E1783" t="str">
            <v>AEXP</v>
          </cell>
          <cell r="F1783" t="str">
            <v>O</v>
          </cell>
          <cell r="G1783" t="str">
            <v>A</v>
          </cell>
          <cell r="H1783" t="str">
            <v>O</v>
          </cell>
          <cell r="I1783" t="str">
            <v>CRT</v>
          </cell>
          <cell r="J1783">
            <v>250</v>
          </cell>
          <cell r="K1783" t="str">
            <v>B</v>
          </cell>
          <cell r="L1783">
            <v>0</v>
          </cell>
          <cell r="M1783">
            <v>14.6</v>
          </cell>
          <cell r="N1783">
            <v>0</v>
          </cell>
          <cell r="O1783">
            <v>0</v>
          </cell>
          <cell r="P1783">
            <v>0</v>
          </cell>
          <cell r="Q1783">
            <v>11.68</v>
          </cell>
          <cell r="R1783">
            <v>0</v>
          </cell>
          <cell r="S1783">
            <v>0</v>
          </cell>
          <cell r="T1783">
            <v>8</v>
          </cell>
          <cell r="V1783">
            <v>0</v>
          </cell>
          <cell r="W1783" t="str">
            <v>N</v>
          </cell>
          <cell r="X1783" t="str">
            <v>PCX</v>
          </cell>
          <cell r="Y1783" t="str">
            <v>N</v>
          </cell>
          <cell r="AA1783" t="str">
            <v>N</v>
          </cell>
          <cell r="AB1783" t="str">
            <v>N</v>
          </cell>
          <cell r="AC1783">
            <v>9</v>
          </cell>
        </row>
        <row r="1784">
          <cell r="A1784">
            <v>90915</v>
          </cell>
          <cell r="B1784" t="str">
            <v>CRT</v>
          </cell>
          <cell r="C1784" t="str">
            <v>Collecteur déchet perforant 1L x 50</v>
          </cell>
          <cell r="D1784" t="str">
            <v>MEDILIS</v>
          </cell>
          <cell r="E1784" t="str">
            <v>AEXP</v>
          </cell>
          <cell r="F1784" t="str">
            <v>O</v>
          </cell>
          <cell r="G1784" t="str">
            <v>A</v>
          </cell>
          <cell r="H1784" t="str">
            <v>O</v>
          </cell>
          <cell r="I1784" t="str">
            <v>CRT</v>
          </cell>
          <cell r="J1784">
            <v>6900</v>
          </cell>
          <cell r="K1784" t="str">
            <v>B</v>
          </cell>
          <cell r="L1784">
            <v>0</v>
          </cell>
          <cell r="M1784">
            <v>51.863</v>
          </cell>
          <cell r="N1784">
            <v>0</v>
          </cell>
          <cell r="O1784">
            <v>0</v>
          </cell>
          <cell r="P1784">
            <v>0</v>
          </cell>
          <cell r="Q1784">
            <v>41.49</v>
          </cell>
          <cell r="R1784">
            <v>0</v>
          </cell>
          <cell r="S1784">
            <v>0</v>
          </cell>
          <cell r="T1784">
            <v>8</v>
          </cell>
          <cell r="V1784">
            <v>0</v>
          </cell>
          <cell r="W1784" t="str">
            <v>N</v>
          </cell>
          <cell r="X1784" t="str">
            <v>PCX</v>
          </cell>
          <cell r="Y1784" t="str">
            <v>N</v>
          </cell>
          <cell r="AA1784" t="str">
            <v>N</v>
          </cell>
          <cell r="AB1784" t="str">
            <v>N</v>
          </cell>
          <cell r="AC1784">
            <v>9</v>
          </cell>
        </row>
        <row r="1785">
          <cell r="A1785">
            <v>91002</v>
          </cell>
          <cell r="B1785" t="str">
            <v>FLC</v>
          </cell>
          <cell r="C1785" t="str">
            <v>Gel douche marine Sacao 300ml</v>
          </cell>
          <cell r="E1785" t="str">
            <v>4S</v>
          </cell>
          <cell r="F1785" t="str">
            <v>O</v>
          </cell>
          <cell r="G1785" t="str">
            <v>A</v>
          </cell>
          <cell r="H1785" t="str">
            <v>O</v>
          </cell>
          <cell r="I1785" t="str">
            <v>C12</v>
          </cell>
          <cell r="J1785">
            <v>310</v>
          </cell>
          <cell r="K1785" t="str">
            <v>B</v>
          </cell>
          <cell r="L1785">
            <v>0</v>
          </cell>
          <cell r="M1785">
            <v>0</v>
          </cell>
          <cell r="N1785">
            <v>0</v>
          </cell>
          <cell r="O1785">
            <v>0</v>
          </cell>
          <cell r="P1785">
            <v>0</v>
          </cell>
          <cell r="Q1785">
            <v>0</v>
          </cell>
          <cell r="R1785">
            <v>0</v>
          </cell>
          <cell r="S1785">
            <v>0</v>
          </cell>
          <cell r="T1785">
            <v>0</v>
          </cell>
          <cell r="V1785">
            <v>0</v>
          </cell>
          <cell r="W1785" t="str">
            <v>O</v>
          </cell>
          <cell r="X1785" t="str">
            <v>PCD</v>
          </cell>
          <cell r="Y1785" t="str">
            <v>N</v>
          </cell>
          <cell r="AA1785" t="str">
            <v>N</v>
          </cell>
          <cell r="AB1785" t="str">
            <v>N</v>
          </cell>
          <cell r="AC1785">
            <v>10</v>
          </cell>
        </row>
        <row r="1786">
          <cell r="A1786">
            <v>91044</v>
          </cell>
          <cell r="B1786" t="str">
            <v>FLC</v>
          </cell>
          <cell r="C1786" t="str">
            <v>Eau de cologne ffraîcheur des îles 50° 1 L</v>
          </cell>
          <cell r="E1786" t="str">
            <v>4S</v>
          </cell>
          <cell r="F1786" t="str">
            <v>N</v>
          </cell>
          <cell r="G1786" t="str">
            <v>A</v>
          </cell>
          <cell r="H1786" t="str">
            <v>O</v>
          </cell>
          <cell r="I1786" t="str">
            <v>C12</v>
          </cell>
          <cell r="J1786">
            <v>1000</v>
          </cell>
          <cell r="K1786" t="str">
            <v>B</v>
          </cell>
          <cell r="L1786">
            <v>0</v>
          </cell>
          <cell r="M1786">
            <v>1.0249999999999999</v>
          </cell>
          <cell r="N1786">
            <v>0</v>
          </cell>
          <cell r="O1786">
            <v>0</v>
          </cell>
          <cell r="P1786">
            <v>0</v>
          </cell>
          <cell r="Q1786">
            <v>0.82</v>
          </cell>
          <cell r="R1786">
            <v>0</v>
          </cell>
          <cell r="S1786">
            <v>0</v>
          </cell>
          <cell r="T1786">
            <v>0</v>
          </cell>
          <cell r="V1786">
            <v>0</v>
          </cell>
          <cell r="W1786" t="str">
            <v>O</v>
          </cell>
          <cell r="X1786" t="str">
            <v>PCX</v>
          </cell>
          <cell r="Y1786" t="str">
            <v>N</v>
          </cell>
          <cell r="AA1786" t="str">
            <v>N</v>
          </cell>
          <cell r="AB1786" t="str">
            <v>N</v>
          </cell>
          <cell r="AC1786">
            <v>10</v>
          </cell>
        </row>
        <row r="1787">
          <cell r="A1787">
            <v>92019</v>
          </cell>
          <cell r="B1787" t="str">
            <v>BTE</v>
          </cell>
          <cell r="C1787" t="str">
            <v>Couronne or PM x 100</v>
          </cell>
          <cell r="E1787" t="str">
            <v>4S</v>
          </cell>
          <cell r="F1787" t="str">
            <v>O</v>
          </cell>
          <cell r="G1787" t="str">
            <v>A</v>
          </cell>
          <cell r="H1787" t="str">
            <v>O</v>
          </cell>
          <cell r="I1787" t="str">
            <v>BTE</v>
          </cell>
          <cell r="J1787">
            <v>500</v>
          </cell>
          <cell r="K1787" t="str">
            <v>B</v>
          </cell>
          <cell r="L1787">
            <v>0</v>
          </cell>
          <cell r="M1787">
            <v>4.1500000000000004</v>
          </cell>
          <cell r="N1787">
            <v>0</v>
          </cell>
          <cell r="O1787">
            <v>0</v>
          </cell>
          <cell r="P1787">
            <v>0</v>
          </cell>
          <cell r="Q1787">
            <v>3.32</v>
          </cell>
          <cell r="R1787">
            <v>0</v>
          </cell>
          <cell r="S1787">
            <v>0</v>
          </cell>
          <cell r="T1787">
            <v>0</v>
          </cell>
          <cell r="V1787">
            <v>0</v>
          </cell>
          <cell r="W1787" t="str">
            <v>O</v>
          </cell>
          <cell r="X1787" t="str">
            <v>FIN</v>
          </cell>
          <cell r="Y1787" t="str">
            <v>N</v>
          </cell>
          <cell r="AA1787" t="str">
            <v>N</v>
          </cell>
          <cell r="AB1787" t="str">
            <v>O</v>
          </cell>
          <cell r="AC1787">
            <v>0</v>
          </cell>
        </row>
        <row r="1788">
          <cell r="A1788">
            <v>92022</v>
          </cell>
          <cell r="B1788" t="str">
            <v>BTE</v>
          </cell>
          <cell r="C1788" t="str">
            <v>Bougies irisées 45mmx100</v>
          </cell>
          <cell r="E1788" t="str">
            <v>4S</v>
          </cell>
          <cell r="F1788" t="str">
            <v>O</v>
          </cell>
          <cell r="G1788" t="str">
            <v>A</v>
          </cell>
          <cell r="H1788" t="str">
            <v>O</v>
          </cell>
          <cell r="I1788" t="str">
            <v>BTE</v>
          </cell>
          <cell r="J1788">
            <v>500</v>
          </cell>
          <cell r="K1788" t="str">
            <v>B</v>
          </cell>
          <cell r="L1788">
            <v>0</v>
          </cell>
          <cell r="M1788">
            <v>0</v>
          </cell>
          <cell r="N1788">
            <v>0</v>
          </cell>
          <cell r="O1788">
            <v>0</v>
          </cell>
          <cell r="P1788">
            <v>0</v>
          </cell>
          <cell r="Q1788">
            <v>0</v>
          </cell>
          <cell r="R1788">
            <v>0</v>
          </cell>
          <cell r="S1788">
            <v>0</v>
          </cell>
          <cell r="T1788">
            <v>0</v>
          </cell>
          <cell r="V1788">
            <v>0</v>
          </cell>
          <cell r="W1788" t="str">
            <v>O</v>
          </cell>
          <cell r="X1788" t="str">
            <v>FIN</v>
          </cell>
          <cell r="Y1788" t="str">
            <v>O</v>
          </cell>
          <cell r="AA1788" t="str">
            <v>N</v>
          </cell>
          <cell r="AB1788" t="str">
            <v>O</v>
          </cell>
          <cell r="AC1788">
            <v>0</v>
          </cell>
        </row>
        <row r="1789">
          <cell r="A1789">
            <v>92060</v>
          </cell>
          <cell r="B1789" t="str">
            <v>BTE</v>
          </cell>
          <cell r="C1789" t="str">
            <v>Caisse glace or ronde 601x100</v>
          </cell>
          <cell r="F1789" t="str">
            <v>O</v>
          </cell>
          <cell r="G1789" t="str">
            <v>A</v>
          </cell>
          <cell r="H1789" t="str">
            <v>O</v>
          </cell>
          <cell r="I1789" t="str">
            <v>BTE</v>
          </cell>
          <cell r="J1789">
            <v>500</v>
          </cell>
          <cell r="K1789" t="str">
            <v>B</v>
          </cell>
          <cell r="L1789">
            <v>0</v>
          </cell>
          <cell r="M1789">
            <v>0</v>
          </cell>
          <cell r="N1789">
            <v>0</v>
          </cell>
          <cell r="O1789">
            <v>0</v>
          </cell>
          <cell r="P1789">
            <v>0</v>
          </cell>
          <cell r="Q1789">
            <v>0</v>
          </cell>
          <cell r="R1789">
            <v>0</v>
          </cell>
          <cell r="S1789">
            <v>0</v>
          </cell>
          <cell r="T1789">
            <v>0</v>
          </cell>
          <cell r="V1789">
            <v>0</v>
          </cell>
          <cell r="W1789" t="str">
            <v>N</v>
          </cell>
          <cell r="X1789" t="str">
            <v>FIN</v>
          </cell>
          <cell r="Y1789" t="str">
            <v>N</v>
          </cell>
          <cell r="AA1789" t="str">
            <v>N</v>
          </cell>
          <cell r="AB1789" t="str">
            <v>O</v>
          </cell>
          <cell r="AC1789">
            <v>0</v>
          </cell>
        </row>
        <row r="1790">
          <cell r="A1790">
            <v>92061</v>
          </cell>
          <cell r="B1790" t="str">
            <v>BTE</v>
          </cell>
          <cell r="C1790" t="str">
            <v>Caisse glace or carrée 604x100</v>
          </cell>
          <cell r="F1790" t="str">
            <v>O</v>
          </cell>
          <cell r="G1790" t="str">
            <v>A</v>
          </cell>
          <cell r="H1790" t="str">
            <v>O</v>
          </cell>
          <cell r="I1790" t="str">
            <v>BTE</v>
          </cell>
          <cell r="J1790">
            <v>500</v>
          </cell>
          <cell r="K1790" t="str">
            <v>B</v>
          </cell>
          <cell r="L1790">
            <v>0</v>
          </cell>
          <cell r="M1790">
            <v>0</v>
          </cell>
          <cell r="N1790">
            <v>0</v>
          </cell>
          <cell r="O1790">
            <v>0</v>
          </cell>
          <cell r="P1790">
            <v>0</v>
          </cell>
          <cell r="Q1790">
            <v>0</v>
          </cell>
          <cell r="R1790">
            <v>0</v>
          </cell>
          <cell r="S1790">
            <v>0</v>
          </cell>
          <cell r="T1790">
            <v>0</v>
          </cell>
          <cell r="V1790">
            <v>0</v>
          </cell>
          <cell r="W1790" t="str">
            <v>N</v>
          </cell>
          <cell r="X1790" t="str">
            <v>FIN</v>
          </cell>
          <cell r="Y1790" t="str">
            <v>N</v>
          </cell>
          <cell r="AA1790" t="str">
            <v>N</v>
          </cell>
          <cell r="AB1790" t="str">
            <v>O</v>
          </cell>
          <cell r="AC1790">
            <v>0</v>
          </cell>
        </row>
        <row r="1791">
          <cell r="A1791">
            <v>92062</v>
          </cell>
          <cell r="B1791" t="str">
            <v>BTE</v>
          </cell>
          <cell r="C1791" t="str">
            <v>Ombrelles papier (454800) x200</v>
          </cell>
          <cell r="F1791" t="str">
            <v>O</v>
          </cell>
          <cell r="G1791" t="str">
            <v>A</v>
          </cell>
          <cell r="H1791" t="str">
            <v>O</v>
          </cell>
          <cell r="I1791" t="str">
            <v>BTE</v>
          </cell>
          <cell r="J1791">
            <v>500</v>
          </cell>
          <cell r="K1791" t="str">
            <v>B</v>
          </cell>
          <cell r="L1791">
            <v>0</v>
          </cell>
          <cell r="M1791">
            <v>0</v>
          </cell>
          <cell r="N1791">
            <v>0</v>
          </cell>
          <cell r="O1791">
            <v>0</v>
          </cell>
          <cell r="P1791">
            <v>0</v>
          </cell>
          <cell r="Q1791">
            <v>0</v>
          </cell>
          <cell r="R1791">
            <v>0</v>
          </cell>
          <cell r="S1791">
            <v>0</v>
          </cell>
          <cell r="T1791">
            <v>0</v>
          </cell>
          <cell r="V1791">
            <v>0</v>
          </cell>
          <cell r="W1791" t="str">
            <v>N</v>
          </cell>
          <cell r="Y1791" t="str">
            <v>N</v>
          </cell>
          <cell r="AA1791" t="str">
            <v>N</v>
          </cell>
          <cell r="AB1791" t="str">
            <v>O</v>
          </cell>
          <cell r="AC1791">
            <v>0</v>
          </cell>
        </row>
        <row r="1792">
          <cell r="A1792">
            <v>92063</v>
          </cell>
          <cell r="B1792" t="str">
            <v>BTE</v>
          </cell>
          <cell r="C1792" t="str">
            <v>Eventail papier (454801) x200</v>
          </cell>
          <cell r="F1792" t="str">
            <v>O</v>
          </cell>
          <cell r="G1792" t="str">
            <v>A</v>
          </cell>
          <cell r="H1792" t="str">
            <v>O</v>
          </cell>
          <cell r="I1792" t="str">
            <v>BTE</v>
          </cell>
          <cell r="J1792">
            <v>500</v>
          </cell>
          <cell r="K1792" t="str">
            <v>B</v>
          </cell>
          <cell r="L1792">
            <v>0</v>
          </cell>
          <cell r="M1792">
            <v>0</v>
          </cell>
          <cell r="N1792">
            <v>0</v>
          </cell>
          <cell r="O1792">
            <v>0</v>
          </cell>
          <cell r="P1792">
            <v>0</v>
          </cell>
          <cell r="Q1792">
            <v>0</v>
          </cell>
          <cell r="R1792">
            <v>0</v>
          </cell>
          <cell r="S1792">
            <v>0</v>
          </cell>
          <cell r="T1792">
            <v>0</v>
          </cell>
          <cell r="V1792">
            <v>0</v>
          </cell>
          <cell r="W1792" t="str">
            <v>N</v>
          </cell>
          <cell r="Y1792" t="str">
            <v>N</v>
          </cell>
          <cell r="AA1792" t="str">
            <v>N</v>
          </cell>
          <cell r="AB1792" t="str">
            <v>O</v>
          </cell>
          <cell r="AC1792">
            <v>0</v>
          </cell>
        </row>
        <row r="1793">
          <cell r="A1793">
            <v>92064</v>
          </cell>
          <cell r="B1793" t="str">
            <v>BTE</v>
          </cell>
          <cell r="C1793" t="str">
            <v>Pique fruit (454802) x144</v>
          </cell>
          <cell r="F1793" t="str">
            <v>O</v>
          </cell>
          <cell r="G1793" t="str">
            <v>A</v>
          </cell>
          <cell r="H1793" t="str">
            <v>O</v>
          </cell>
          <cell r="I1793" t="str">
            <v>BTE</v>
          </cell>
          <cell r="J1793">
            <v>500</v>
          </cell>
          <cell r="K1793" t="str">
            <v>B</v>
          </cell>
          <cell r="L1793">
            <v>0</v>
          </cell>
          <cell r="M1793">
            <v>0</v>
          </cell>
          <cell r="N1793">
            <v>0</v>
          </cell>
          <cell r="O1793">
            <v>0</v>
          </cell>
          <cell r="P1793">
            <v>0</v>
          </cell>
          <cell r="Q1793">
            <v>0</v>
          </cell>
          <cell r="R1793">
            <v>0</v>
          </cell>
          <cell r="S1793">
            <v>0</v>
          </cell>
          <cell r="T1793">
            <v>0</v>
          </cell>
          <cell r="V1793">
            <v>0</v>
          </cell>
          <cell r="W1793" t="str">
            <v>O</v>
          </cell>
          <cell r="Y1793" t="str">
            <v>N</v>
          </cell>
          <cell r="AA1793" t="str">
            <v>N</v>
          </cell>
          <cell r="AB1793" t="str">
            <v>N</v>
          </cell>
          <cell r="AC1793">
            <v>0</v>
          </cell>
        </row>
        <row r="1794">
          <cell r="A1794">
            <v>92065</v>
          </cell>
          <cell r="B1794" t="str">
            <v>BTE</v>
          </cell>
          <cell r="C1794" t="str">
            <v>Mini pique fruit x100</v>
          </cell>
          <cell r="F1794" t="str">
            <v>O</v>
          </cell>
          <cell r="G1794" t="str">
            <v>A</v>
          </cell>
          <cell r="H1794" t="str">
            <v>O</v>
          </cell>
          <cell r="I1794" t="str">
            <v>BTE</v>
          </cell>
          <cell r="J1794">
            <v>500</v>
          </cell>
          <cell r="K1794" t="str">
            <v>B</v>
          </cell>
          <cell r="L1794">
            <v>0</v>
          </cell>
          <cell r="M1794">
            <v>5.7759999999999998</v>
          </cell>
          <cell r="N1794">
            <v>0</v>
          </cell>
          <cell r="O1794">
            <v>0</v>
          </cell>
          <cell r="P1794">
            <v>0</v>
          </cell>
          <cell r="Q1794">
            <v>4.6210000000000004</v>
          </cell>
          <cell r="R1794">
            <v>0</v>
          </cell>
          <cell r="S1794">
            <v>0</v>
          </cell>
          <cell r="T1794">
            <v>0</v>
          </cell>
          <cell r="V1794">
            <v>0</v>
          </cell>
          <cell r="W1794" t="str">
            <v>O</v>
          </cell>
          <cell r="Y1794" t="str">
            <v>N</v>
          </cell>
          <cell r="AA1794" t="str">
            <v>N</v>
          </cell>
          <cell r="AB1794" t="str">
            <v>N</v>
          </cell>
          <cell r="AC1794">
            <v>0</v>
          </cell>
        </row>
        <row r="1795">
          <cell r="A1795">
            <v>92066</v>
          </cell>
          <cell r="B1795" t="str">
            <v>BTE</v>
          </cell>
          <cell r="C1795" t="str">
            <v>Ombrelle métallisé(454809)x144</v>
          </cell>
          <cell r="F1795" t="str">
            <v>O</v>
          </cell>
          <cell r="G1795" t="str">
            <v>A</v>
          </cell>
          <cell r="H1795" t="str">
            <v>O</v>
          </cell>
          <cell r="I1795" t="str">
            <v>BTE</v>
          </cell>
          <cell r="J1795">
            <v>500</v>
          </cell>
          <cell r="K1795" t="str">
            <v>B</v>
          </cell>
          <cell r="L1795">
            <v>0</v>
          </cell>
          <cell r="M1795">
            <v>0</v>
          </cell>
          <cell r="N1795">
            <v>0</v>
          </cell>
          <cell r="O1795">
            <v>0</v>
          </cell>
          <cell r="P1795">
            <v>0</v>
          </cell>
          <cell r="Q1795">
            <v>0</v>
          </cell>
          <cell r="R1795">
            <v>0</v>
          </cell>
          <cell r="S1795">
            <v>0</v>
          </cell>
          <cell r="T1795">
            <v>0</v>
          </cell>
          <cell r="V1795">
            <v>0</v>
          </cell>
          <cell r="W1795" t="str">
            <v>N</v>
          </cell>
          <cell r="Y1795" t="str">
            <v>O</v>
          </cell>
          <cell r="AA1795" t="str">
            <v>N</v>
          </cell>
          <cell r="AB1795" t="str">
            <v>O</v>
          </cell>
          <cell r="AC1795">
            <v>0</v>
          </cell>
        </row>
        <row r="1796">
          <cell r="A1796">
            <v>92067</v>
          </cell>
          <cell r="B1796" t="str">
            <v>BTE</v>
          </cell>
          <cell r="C1796" t="str">
            <v>Drapeaux francais 68mm x 144</v>
          </cell>
          <cell r="F1796" t="str">
            <v>O</v>
          </cell>
          <cell r="G1796" t="str">
            <v>A</v>
          </cell>
          <cell r="H1796" t="str">
            <v>O</v>
          </cell>
          <cell r="I1796" t="str">
            <v>BTE</v>
          </cell>
          <cell r="J1796">
            <v>500</v>
          </cell>
          <cell r="K1796" t="str">
            <v>B</v>
          </cell>
          <cell r="L1796">
            <v>0</v>
          </cell>
          <cell r="M1796">
            <v>0</v>
          </cell>
          <cell r="N1796">
            <v>0</v>
          </cell>
          <cell r="O1796">
            <v>0</v>
          </cell>
          <cell r="P1796">
            <v>0</v>
          </cell>
          <cell r="Q1796">
            <v>0</v>
          </cell>
          <cell r="R1796">
            <v>0</v>
          </cell>
          <cell r="S1796">
            <v>0</v>
          </cell>
          <cell r="T1796">
            <v>0</v>
          </cell>
          <cell r="V1796">
            <v>0</v>
          </cell>
          <cell r="W1796" t="str">
            <v>N</v>
          </cell>
          <cell r="Y1796" t="str">
            <v>O</v>
          </cell>
          <cell r="AA1796" t="str">
            <v>N</v>
          </cell>
          <cell r="AB1796" t="str">
            <v>O</v>
          </cell>
          <cell r="AC1796">
            <v>0</v>
          </cell>
        </row>
        <row r="1797">
          <cell r="A1797">
            <v>92068</v>
          </cell>
          <cell r="B1797" t="str">
            <v>BTE</v>
          </cell>
          <cell r="C1797" t="str">
            <v>Fraichotte éclatan.(454884)x50</v>
          </cell>
          <cell r="F1797" t="str">
            <v>O</v>
          </cell>
          <cell r="G1797" t="str">
            <v>A</v>
          </cell>
          <cell r="H1797" t="str">
            <v>O</v>
          </cell>
          <cell r="I1797" t="str">
            <v>BTE</v>
          </cell>
          <cell r="J1797">
            <v>500</v>
          </cell>
          <cell r="K1797" t="str">
            <v>B</v>
          </cell>
          <cell r="L1797">
            <v>0</v>
          </cell>
          <cell r="M1797">
            <v>7.1980000000000004</v>
          </cell>
          <cell r="N1797">
            <v>0</v>
          </cell>
          <cell r="O1797">
            <v>0</v>
          </cell>
          <cell r="P1797">
            <v>0</v>
          </cell>
          <cell r="Q1797">
            <v>5.758</v>
          </cell>
          <cell r="R1797">
            <v>0</v>
          </cell>
          <cell r="S1797">
            <v>0</v>
          </cell>
          <cell r="T1797">
            <v>0</v>
          </cell>
          <cell r="V1797">
            <v>0</v>
          </cell>
          <cell r="W1797" t="str">
            <v>O</v>
          </cell>
          <cell r="Y1797" t="str">
            <v>N</v>
          </cell>
          <cell r="AA1797" t="str">
            <v>N</v>
          </cell>
          <cell r="AB1797" t="str">
            <v>N</v>
          </cell>
          <cell r="AC1797">
            <v>0</v>
          </cell>
        </row>
        <row r="1798">
          <cell r="A1798">
            <v>92069</v>
          </cell>
          <cell r="B1798" t="str">
            <v>BTE</v>
          </cell>
          <cell r="C1798" t="str">
            <v>Hatelets blancs ss faveur x100</v>
          </cell>
          <cell r="E1798" t="str">
            <v>3S</v>
          </cell>
          <cell r="F1798" t="str">
            <v>O</v>
          </cell>
          <cell r="G1798" t="str">
            <v>A</v>
          </cell>
          <cell r="H1798" t="str">
            <v>O</v>
          </cell>
          <cell r="I1798" t="str">
            <v>BTE</v>
          </cell>
          <cell r="J1798">
            <v>500</v>
          </cell>
          <cell r="K1798" t="str">
            <v>B</v>
          </cell>
          <cell r="L1798">
            <v>0</v>
          </cell>
          <cell r="M1798">
            <v>7.0629999999999997</v>
          </cell>
          <cell r="N1798">
            <v>0</v>
          </cell>
          <cell r="O1798">
            <v>0</v>
          </cell>
          <cell r="P1798">
            <v>0</v>
          </cell>
          <cell r="Q1798">
            <v>5.65</v>
          </cell>
          <cell r="R1798">
            <v>0</v>
          </cell>
          <cell r="S1798">
            <v>0</v>
          </cell>
          <cell r="T1798">
            <v>0</v>
          </cell>
          <cell r="V1798">
            <v>0</v>
          </cell>
          <cell r="W1798" t="str">
            <v>N</v>
          </cell>
          <cell r="X1798" t="str">
            <v>FIN</v>
          </cell>
          <cell r="Y1798" t="str">
            <v>N</v>
          </cell>
          <cell r="AA1798" t="str">
            <v>N</v>
          </cell>
          <cell r="AB1798" t="str">
            <v>O</v>
          </cell>
          <cell r="AC1798">
            <v>0</v>
          </cell>
        </row>
        <row r="1799">
          <cell r="A1799">
            <v>92070</v>
          </cell>
          <cell r="B1799" t="str">
            <v>PQT</v>
          </cell>
          <cell r="C1799" t="str">
            <v>Chalumeaux flexibles fluo x500</v>
          </cell>
          <cell r="F1799" t="str">
            <v>O</v>
          </cell>
          <cell r="G1799" t="str">
            <v>A</v>
          </cell>
          <cell r="H1799" t="str">
            <v>O</v>
          </cell>
          <cell r="I1799" t="str">
            <v>PQT</v>
          </cell>
          <cell r="J1799">
            <v>500</v>
          </cell>
          <cell r="K1799" t="str">
            <v>B</v>
          </cell>
          <cell r="L1799">
            <v>0</v>
          </cell>
          <cell r="M1799">
            <v>1.7150000000000001</v>
          </cell>
          <cell r="N1799">
            <v>0</v>
          </cell>
          <cell r="O1799">
            <v>0</v>
          </cell>
          <cell r="P1799">
            <v>0</v>
          </cell>
          <cell r="Q1799">
            <v>1.3720000000000001</v>
          </cell>
          <cell r="R1799">
            <v>0</v>
          </cell>
          <cell r="S1799">
            <v>0</v>
          </cell>
          <cell r="T1799">
            <v>0</v>
          </cell>
          <cell r="V1799">
            <v>0</v>
          </cell>
          <cell r="W1799" t="str">
            <v>N</v>
          </cell>
          <cell r="Y1799" t="str">
            <v>O</v>
          </cell>
          <cell r="AA1799" t="str">
            <v>N</v>
          </cell>
          <cell r="AB1799" t="str">
            <v>O</v>
          </cell>
          <cell r="AC1799">
            <v>0</v>
          </cell>
        </row>
        <row r="1800">
          <cell r="A1800">
            <v>92072</v>
          </cell>
          <cell r="B1800" t="str">
            <v>PQT</v>
          </cell>
          <cell r="C1800" t="str">
            <v>Chalum.flex.ray.non envel.x500</v>
          </cell>
          <cell r="F1800" t="str">
            <v>O</v>
          </cell>
          <cell r="G1800" t="str">
            <v>A</v>
          </cell>
          <cell r="H1800" t="str">
            <v>O</v>
          </cell>
          <cell r="I1800" t="str">
            <v>PQT</v>
          </cell>
          <cell r="J1800">
            <v>500</v>
          </cell>
          <cell r="K1800" t="str">
            <v>B</v>
          </cell>
          <cell r="L1800">
            <v>0</v>
          </cell>
          <cell r="M1800">
            <v>0</v>
          </cell>
          <cell r="N1800">
            <v>0</v>
          </cell>
          <cell r="O1800">
            <v>0</v>
          </cell>
          <cell r="P1800">
            <v>0</v>
          </cell>
          <cell r="Q1800">
            <v>0</v>
          </cell>
          <cell r="R1800">
            <v>0</v>
          </cell>
          <cell r="S1800">
            <v>0</v>
          </cell>
          <cell r="T1800">
            <v>0</v>
          </cell>
          <cell r="V1800">
            <v>0</v>
          </cell>
          <cell r="W1800" t="str">
            <v>N</v>
          </cell>
          <cell r="Y1800" t="str">
            <v>O</v>
          </cell>
          <cell r="AA1800" t="str">
            <v>N</v>
          </cell>
          <cell r="AB1800" t="str">
            <v>O</v>
          </cell>
          <cell r="AC1800">
            <v>0</v>
          </cell>
        </row>
        <row r="1801">
          <cell r="A1801">
            <v>92073</v>
          </cell>
          <cell r="B1801" t="str">
            <v>PCE</v>
          </cell>
          <cell r="C1801" t="str">
            <v>Couple de mariés s/socle 10cm</v>
          </cell>
          <cell r="F1801" t="str">
            <v>O</v>
          </cell>
          <cell r="G1801" t="str">
            <v>A</v>
          </cell>
          <cell r="H1801" t="str">
            <v>O</v>
          </cell>
          <cell r="I1801" t="str">
            <v>C6</v>
          </cell>
          <cell r="J1801">
            <v>500</v>
          </cell>
          <cell r="K1801" t="str">
            <v>B</v>
          </cell>
          <cell r="L1801">
            <v>0</v>
          </cell>
          <cell r="M1801">
            <v>0</v>
          </cell>
          <cell r="N1801">
            <v>0</v>
          </cell>
          <cell r="O1801">
            <v>0</v>
          </cell>
          <cell r="P1801">
            <v>0</v>
          </cell>
          <cell r="Q1801">
            <v>0</v>
          </cell>
          <cell r="R1801">
            <v>0</v>
          </cell>
          <cell r="S1801">
            <v>0</v>
          </cell>
          <cell r="T1801">
            <v>0</v>
          </cell>
          <cell r="V1801">
            <v>0</v>
          </cell>
          <cell r="W1801" t="str">
            <v>N</v>
          </cell>
          <cell r="X1801" t="str">
            <v>FIN</v>
          </cell>
          <cell r="Y1801" t="str">
            <v>N</v>
          </cell>
          <cell r="AA1801" t="str">
            <v>N</v>
          </cell>
          <cell r="AB1801" t="str">
            <v>O</v>
          </cell>
          <cell r="AC1801">
            <v>0</v>
          </cell>
        </row>
        <row r="1802">
          <cell r="A1802">
            <v>92074</v>
          </cell>
          <cell r="B1802" t="str">
            <v>BTE</v>
          </cell>
          <cell r="C1802" t="str">
            <v>Paon rosace x 144</v>
          </cell>
          <cell r="F1802" t="str">
            <v>O</v>
          </cell>
          <cell r="G1802" t="str">
            <v>A</v>
          </cell>
          <cell r="H1802" t="str">
            <v>O</v>
          </cell>
          <cell r="I1802" t="str">
            <v>BTE</v>
          </cell>
          <cell r="J1802">
            <v>500</v>
          </cell>
          <cell r="K1802" t="str">
            <v>B</v>
          </cell>
          <cell r="L1802">
            <v>0</v>
          </cell>
          <cell r="M1802">
            <v>6.6829999999999998</v>
          </cell>
          <cell r="N1802">
            <v>0</v>
          </cell>
          <cell r="O1802">
            <v>0</v>
          </cell>
          <cell r="P1802">
            <v>0</v>
          </cell>
          <cell r="Q1802">
            <v>5.3460000000000001</v>
          </cell>
          <cell r="R1802">
            <v>0</v>
          </cell>
          <cell r="S1802">
            <v>0</v>
          </cell>
          <cell r="T1802">
            <v>0</v>
          </cell>
          <cell r="V1802">
            <v>0</v>
          </cell>
          <cell r="W1802" t="str">
            <v>O</v>
          </cell>
          <cell r="Y1802" t="str">
            <v>N</v>
          </cell>
          <cell r="AA1802" t="str">
            <v>N</v>
          </cell>
          <cell r="AB1802" t="str">
            <v>N</v>
          </cell>
          <cell r="AC1802">
            <v>0</v>
          </cell>
        </row>
        <row r="1803">
          <cell r="A1803">
            <v>92075</v>
          </cell>
          <cell r="B1803" t="str">
            <v>BTE</v>
          </cell>
          <cell r="C1803" t="str">
            <v>Cocotiers 15cm x 100</v>
          </cell>
          <cell r="F1803" t="str">
            <v>O</v>
          </cell>
          <cell r="G1803" t="str">
            <v>A</v>
          </cell>
          <cell r="H1803" t="str">
            <v>O</v>
          </cell>
          <cell r="I1803" t="str">
            <v>BTE</v>
          </cell>
          <cell r="J1803">
            <v>500</v>
          </cell>
          <cell r="K1803" t="str">
            <v>B</v>
          </cell>
          <cell r="L1803">
            <v>0</v>
          </cell>
          <cell r="M1803">
            <v>0</v>
          </cell>
          <cell r="N1803">
            <v>0</v>
          </cell>
          <cell r="O1803">
            <v>0</v>
          </cell>
          <cell r="P1803">
            <v>0</v>
          </cell>
          <cell r="Q1803">
            <v>0</v>
          </cell>
          <cell r="R1803">
            <v>0</v>
          </cell>
          <cell r="S1803">
            <v>0</v>
          </cell>
          <cell r="T1803">
            <v>0</v>
          </cell>
          <cell r="V1803">
            <v>0</v>
          </cell>
          <cell r="W1803" t="str">
            <v>N</v>
          </cell>
          <cell r="Y1803" t="str">
            <v>O</v>
          </cell>
          <cell r="AA1803" t="str">
            <v>N</v>
          </cell>
          <cell r="AB1803" t="str">
            <v>O</v>
          </cell>
          <cell r="AC1803">
            <v>0</v>
          </cell>
        </row>
        <row r="1804">
          <cell r="A1804">
            <v>92076</v>
          </cell>
          <cell r="B1804" t="str">
            <v>BTE</v>
          </cell>
          <cell r="C1804" t="str">
            <v>Grand noeud métallisé x144</v>
          </cell>
          <cell r="F1804" t="str">
            <v>O</v>
          </cell>
          <cell r="G1804" t="str">
            <v>A</v>
          </cell>
          <cell r="H1804" t="str">
            <v>O</v>
          </cell>
          <cell r="I1804" t="str">
            <v>BTE</v>
          </cell>
          <cell r="J1804">
            <v>500</v>
          </cell>
          <cell r="K1804" t="str">
            <v>B</v>
          </cell>
          <cell r="L1804">
            <v>0</v>
          </cell>
          <cell r="M1804">
            <v>9.7560000000000002</v>
          </cell>
          <cell r="N1804">
            <v>0</v>
          </cell>
          <cell r="O1804">
            <v>0</v>
          </cell>
          <cell r="P1804">
            <v>0</v>
          </cell>
          <cell r="Q1804">
            <v>7.8049999999999997</v>
          </cell>
          <cell r="R1804">
            <v>0</v>
          </cell>
          <cell r="S1804">
            <v>0</v>
          </cell>
          <cell r="T1804">
            <v>0</v>
          </cell>
          <cell r="V1804">
            <v>0</v>
          </cell>
          <cell r="W1804" t="str">
            <v>O</v>
          </cell>
          <cell r="Y1804" t="str">
            <v>N</v>
          </cell>
          <cell r="AA1804" t="str">
            <v>N</v>
          </cell>
          <cell r="AB1804" t="str">
            <v>N</v>
          </cell>
          <cell r="AC1804">
            <v>0</v>
          </cell>
        </row>
        <row r="1805">
          <cell r="A1805">
            <v>92077</v>
          </cell>
          <cell r="B1805" t="str">
            <v>PQT</v>
          </cell>
          <cell r="C1805" t="str">
            <v>Cierges magiques 15cm x100</v>
          </cell>
          <cell r="F1805" t="str">
            <v>O</v>
          </cell>
          <cell r="G1805" t="str">
            <v>A</v>
          </cell>
          <cell r="H1805" t="str">
            <v>O</v>
          </cell>
          <cell r="I1805" t="str">
            <v>PQT</v>
          </cell>
          <cell r="J1805">
            <v>500</v>
          </cell>
          <cell r="K1805" t="str">
            <v>B</v>
          </cell>
          <cell r="L1805">
            <v>0</v>
          </cell>
          <cell r="M1805">
            <v>0.16500000000000001</v>
          </cell>
          <cell r="N1805">
            <v>0</v>
          </cell>
          <cell r="O1805">
            <v>0</v>
          </cell>
          <cell r="P1805">
            <v>0</v>
          </cell>
          <cell r="Q1805">
            <v>0.13200000000000001</v>
          </cell>
          <cell r="R1805">
            <v>0</v>
          </cell>
          <cell r="S1805">
            <v>0</v>
          </cell>
          <cell r="T1805">
            <v>0</v>
          </cell>
          <cell r="V1805">
            <v>0</v>
          </cell>
          <cell r="W1805" t="str">
            <v>N</v>
          </cell>
          <cell r="Y1805" t="str">
            <v>N</v>
          </cell>
          <cell r="AA1805" t="str">
            <v>N</v>
          </cell>
          <cell r="AB1805" t="str">
            <v>O</v>
          </cell>
          <cell r="AC1805">
            <v>0</v>
          </cell>
        </row>
        <row r="1806">
          <cell r="A1806">
            <v>92078</v>
          </cell>
          <cell r="B1806" t="str">
            <v>BTE</v>
          </cell>
          <cell r="C1806" t="str">
            <v>Etiquettes pâtisser.plast.x100</v>
          </cell>
          <cell r="F1806" t="str">
            <v>O</v>
          </cell>
          <cell r="G1806" t="str">
            <v>A</v>
          </cell>
          <cell r="H1806" t="str">
            <v>O</v>
          </cell>
          <cell r="I1806" t="str">
            <v>BTE</v>
          </cell>
          <cell r="J1806">
            <v>500</v>
          </cell>
          <cell r="K1806" t="str">
            <v>B</v>
          </cell>
          <cell r="L1806">
            <v>0</v>
          </cell>
          <cell r="M1806">
            <v>0</v>
          </cell>
          <cell r="N1806">
            <v>0</v>
          </cell>
          <cell r="O1806">
            <v>0</v>
          </cell>
          <cell r="P1806">
            <v>0</v>
          </cell>
          <cell r="Q1806">
            <v>0</v>
          </cell>
          <cell r="R1806">
            <v>0</v>
          </cell>
          <cell r="S1806">
            <v>0</v>
          </cell>
          <cell r="T1806">
            <v>0</v>
          </cell>
          <cell r="V1806">
            <v>0</v>
          </cell>
          <cell r="W1806" t="str">
            <v>N</v>
          </cell>
          <cell r="X1806" t="str">
            <v>FIN</v>
          </cell>
          <cell r="Y1806" t="str">
            <v>N</v>
          </cell>
          <cell r="AA1806" t="str">
            <v>N</v>
          </cell>
          <cell r="AB1806" t="str">
            <v>O</v>
          </cell>
          <cell r="AC1806">
            <v>0</v>
          </cell>
        </row>
        <row r="1807">
          <cell r="A1807">
            <v>92079</v>
          </cell>
          <cell r="B1807" t="str">
            <v>UN</v>
          </cell>
          <cell r="C1807" t="str">
            <v>bol parisien duralex</v>
          </cell>
          <cell r="E1807" t="str">
            <v>AEXP 4S</v>
          </cell>
          <cell r="F1807" t="str">
            <v>O</v>
          </cell>
          <cell r="G1807" t="str">
            <v>A</v>
          </cell>
          <cell r="H1807" t="str">
            <v>O</v>
          </cell>
          <cell r="I1807" t="str">
            <v>C6</v>
          </cell>
          <cell r="J1807">
            <v>180</v>
          </cell>
          <cell r="K1807" t="str">
            <v>B</v>
          </cell>
          <cell r="L1807">
            <v>0</v>
          </cell>
          <cell r="M1807">
            <v>0.7</v>
          </cell>
          <cell r="N1807">
            <v>0</v>
          </cell>
          <cell r="O1807">
            <v>0</v>
          </cell>
          <cell r="P1807">
            <v>0</v>
          </cell>
          <cell r="Q1807">
            <v>0.56000000000000005</v>
          </cell>
          <cell r="R1807">
            <v>0</v>
          </cell>
          <cell r="S1807">
            <v>0</v>
          </cell>
          <cell r="T1807">
            <v>0</v>
          </cell>
          <cell r="V1807">
            <v>0</v>
          </cell>
          <cell r="W1807" t="str">
            <v>O</v>
          </cell>
          <cell r="X1807" t="str">
            <v>PCX</v>
          </cell>
          <cell r="Y1807" t="str">
            <v>N</v>
          </cell>
          <cell r="AA1807" t="str">
            <v>N</v>
          </cell>
          <cell r="AB1807" t="str">
            <v>N</v>
          </cell>
          <cell r="AC1807">
            <v>10</v>
          </cell>
        </row>
        <row r="1808">
          <cell r="A1808">
            <v>92080</v>
          </cell>
          <cell r="B1808" t="str">
            <v>BTE</v>
          </cell>
          <cell r="C1808" t="str">
            <v>Bobèche fleurette cristal x50</v>
          </cell>
          <cell r="E1808" t="str">
            <v>4S</v>
          </cell>
          <cell r="F1808" t="str">
            <v>O</v>
          </cell>
          <cell r="G1808" t="str">
            <v>A</v>
          </cell>
          <cell r="H1808" t="str">
            <v>O</v>
          </cell>
          <cell r="I1808" t="str">
            <v>BTE</v>
          </cell>
          <cell r="J1808">
            <v>500</v>
          </cell>
          <cell r="K1808" t="str">
            <v>B</v>
          </cell>
          <cell r="L1808">
            <v>0</v>
          </cell>
          <cell r="M1808">
            <v>0</v>
          </cell>
          <cell r="N1808">
            <v>0</v>
          </cell>
          <cell r="O1808">
            <v>0</v>
          </cell>
          <cell r="P1808">
            <v>0</v>
          </cell>
          <cell r="Q1808">
            <v>0</v>
          </cell>
          <cell r="R1808">
            <v>0</v>
          </cell>
          <cell r="S1808">
            <v>0</v>
          </cell>
          <cell r="T1808">
            <v>0</v>
          </cell>
          <cell r="V1808">
            <v>0</v>
          </cell>
          <cell r="W1808" t="str">
            <v>O</v>
          </cell>
          <cell r="X1808" t="str">
            <v>FIN</v>
          </cell>
          <cell r="Y1808" t="str">
            <v>N</v>
          </cell>
          <cell r="AA1808" t="str">
            <v>N</v>
          </cell>
          <cell r="AB1808" t="str">
            <v>N</v>
          </cell>
          <cell r="AC1808">
            <v>0</v>
          </cell>
        </row>
        <row r="1809">
          <cell r="A1809">
            <v>92081</v>
          </cell>
          <cell r="B1809" t="str">
            <v>BTE</v>
          </cell>
          <cell r="C1809" t="str">
            <v>Bougie 1an torsadée assor.x100</v>
          </cell>
          <cell r="F1809" t="str">
            <v>O</v>
          </cell>
          <cell r="G1809" t="str">
            <v>A</v>
          </cell>
          <cell r="H1809" t="str">
            <v>O</v>
          </cell>
          <cell r="I1809" t="str">
            <v>BTE</v>
          </cell>
          <cell r="J1809">
            <v>500</v>
          </cell>
          <cell r="K1809" t="str">
            <v>B</v>
          </cell>
          <cell r="L1809">
            <v>20070918</v>
          </cell>
          <cell r="M1809">
            <v>0</v>
          </cell>
          <cell r="N1809">
            <v>0</v>
          </cell>
          <cell r="O1809">
            <v>0</v>
          </cell>
          <cell r="P1809">
            <v>0</v>
          </cell>
          <cell r="Q1809">
            <v>0</v>
          </cell>
          <cell r="R1809">
            <v>0</v>
          </cell>
          <cell r="S1809">
            <v>0</v>
          </cell>
          <cell r="T1809">
            <v>0</v>
          </cell>
          <cell r="V1809">
            <v>0</v>
          </cell>
          <cell r="W1809" t="str">
            <v>O</v>
          </cell>
          <cell r="X1809" t="str">
            <v>FIN</v>
          </cell>
          <cell r="Y1809" t="str">
            <v>O</v>
          </cell>
          <cell r="AA1809" t="str">
            <v>N</v>
          </cell>
          <cell r="AB1809" t="str">
            <v>O</v>
          </cell>
          <cell r="AC1809">
            <v>0</v>
          </cell>
        </row>
        <row r="1810">
          <cell r="A1810">
            <v>92082</v>
          </cell>
          <cell r="B1810" t="str">
            <v>BTE</v>
          </cell>
          <cell r="C1810" t="str">
            <v>Lanterne papier (454811) x 144</v>
          </cell>
          <cell r="F1810" t="str">
            <v>O</v>
          </cell>
          <cell r="G1810" t="str">
            <v>A</v>
          </cell>
          <cell r="H1810" t="str">
            <v>O</v>
          </cell>
          <cell r="I1810" t="str">
            <v>BTE</v>
          </cell>
          <cell r="J1810">
            <v>500</v>
          </cell>
          <cell r="K1810" t="str">
            <v>B</v>
          </cell>
          <cell r="L1810">
            <v>0</v>
          </cell>
          <cell r="M1810">
            <v>6.27</v>
          </cell>
          <cell r="N1810">
            <v>0</v>
          </cell>
          <cell r="O1810">
            <v>0</v>
          </cell>
          <cell r="P1810">
            <v>0</v>
          </cell>
          <cell r="Q1810">
            <v>5.016</v>
          </cell>
          <cell r="R1810">
            <v>0</v>
          </cell>
          <cell r="S1810">
            <v>0</v>
          </cell>
          <cell r="T1810">
            <v>0</v>
          </cell>
          <cell r="V1810">
            <v>0</v>
          </cell>
          <cell r="W1810" t="str">
            <v>N</v>
          </cell>
          <cell r="Y1810" t="str">
            <v>N</v>
          </cell>
          <cell r="AA1810" t="str">
            <v>N</v>
          </cell>
          <cell r="AB1810" t="str">
            <v>O</v>
          </cell>
          <cell r="AC1810">
            <v>0</v>
          </cell>
        </row>
        <row r="1811">
          <cell r="A1811">
            <v>92114</v>
          </cell>
          <cell r="B1811" t="str">
            <v>UN</v>
          </cell>
          <cell r="C1811" t="str">
            <v>Gant de toilette</v>
          </cell>
          <cell r="E1811" t="str">
            <v>AEXP 4S</v>
          </cell>
          <cell r="F1811" t="str">
            <v>N</v>
          </cell>
          <cell r="H1811" t="str">
            <v>O</v>
          </cell>
          <cell r="I1811" t="str">
            <v>C750</v>
          </cell>
          <cell r="J1811">
            <v>4</v>
          </cell>
          <cell r="K1811" t="str">
            <v>B</v>
          </cell>
          <cell r="L1811">
            <v>20191202</v>
          </cell>
          <cell r="M1811">
            <v>4.3999999999999997E-2</v>
          </cell>
          <cell r="N1811">
            <v>0</v>
          </cell>
          <cell r="O1811">
            <v>0</v>
          </cell>
          <cell r="P1811">
            <v>0</v>
          </cell>
          <cell r="Q1811">
            <v>3.5200000000000002E-2</v>
          </cell>
          <cell r="R1811">
            <v>0</v>
          </cell>
          <cell r="S1811">
            <v>0</v>
          </cell>
          <cell r="T1811">
            <v>8</v>
          </cell>
          <cell r="V1811">
            <v>0</v>
          </cell>
          <cell r="W1811" t="str">
            <v>N</v>
          </cell>
          <cell r="X1811" t="str">
            <v>PCX</v>
          </cell>
          <cell r="Y1811" t="str">
            <v>N</v>
          </cell>
          <cell r="AA1811" t="str">
            <v>N</v>
          </cell>
          <cell r="AB1811" t="str">
            <v>N</v>
          </cell>
          <cell r="AC1811">
            <v>9</v>
          </cell>
        </row>
        <row r="1812">
          <cell r="A1812">
            <v>92138</v>
          </cell>
          <cell r="B1812" t="str">
            <v>PAIR</v>
          </cell>
          <cell r="C1812" t="str">
            <v>Surchaussure renforcée 1011811</v>
          </cell>
          <cell r="E1812" t="str">
            <v>AEXP</v>
          </cell>
          <cell r="F1812" t="str">
            <v>O</v>
          </cell>
          <cell r="G1812" t="str">
            <v>A</v>
          </cell>
          <cell r="H1812" t="str">
            <v>O</v>
          </cell>
          <cell r="I1812" t="str">
            <v>C300</v>
          </cell>
          <cell r="J1812">
            <v>26</v>
          </cell>
          <cell r="K1812" t="str">
            <v>B</v>
          </cell>
          <cell r="L1812">
            <v>0</v>
          </cell>
          <cell r="M1812">
            <v>7.8E-2</v>
          </cell>
          <cell r="N1812">
            <v>0</v>
          </cell>
          <cell r="O1812">
            <v>0</v>
          </cell>
          <cell r="P1812">
            <v>0</v>
          </cell>
          <cell r="Q1812">
            <v>6.25E-2</v>
          </cell>
          <cell r="R1812">
            <v>0</v>
          </cell>
          <cell r="S1812">
            <v>0</v>
          </cell>
          <cell r="T1812">
            <v>0</v>
          </cell>
          <cell r="V1812">
            <v>0</v>
          </cell>
          <cell r="W1812" t="str">
            <v>O</v>
          </cell>
          <cell r="X1812" t="str">
            <v>PCX</v>
          </cell>
          <cell r="Y1812" t="str">
            <v>N</v>
          </cell>
          <cell r="AA1812" t="str">
            <v>N</v>
          </cell>
          <cell r="AB1812" t="str">
            <v>N</v>
          </cell>
          <cell r="AC1812">
            <v>5</v>
          </cell>
        </row>
        <row r="1813">
          <cell r="A1813">
            <v>92185</v>
          </cell>
          <cell r="B1813" t="str">
            <v>CRT</v>
          </cell>
          <cell r="C1813" t="str">
            <v>Plombs de sécurité x 1000</v>
          </cell>
          <cell r="E1813" t="str">
            <v>AEXP 4S</v>
          </cell>
          <cell r="F1813" t="str">
            <v>O</v>
          </cell>
          <cell r="G1813" t="str">
            <v>A</v>
          </cell>
          <cell r="H1813" t="str">
            <v>O</v>
          </cell>
          <cell r="I1813" t="str">
            <v>CRT</v>
          </cell>
          <cell r="J1813">
            <v>2455</v>
          </cell>
          <cell r="K1813" t="str">
            <v>B</v>
          </cell>
          <cell r="L1813">
            <v>0</v>
          </cell>
          <cell r="M1813">
            <v>170</v>
          </cell>
          <cell r="N1813">
            <v>0</v>
          </cell>
          <cell r="O1813">
            <v>0</v>
          </cell>
          <cell r="P1813">
            <v>0</v>
          </cell>
          <cell r="Q1813">
            <v>136</v>
          </cell>
          <cell r="R1813">
            <v>0</v>
          </cell>
          <cell r="S1813">
            <v>0</v>
          </cell>
          <cell r="T1813">
            <v>0</v>
          </cell>
          <cell r="V1813">
            <v>0</v>
          </cell>
          <cell r="W1813" t="str">
            <v>O</v>
          </cell>
          <cell r="X1813" t="str">
            <v>FIN</v>
          </cell>
          <cell r="Y1813" t="str">
            <v>N</v>
          </cell>
          <cell r="AA1813" t="str">
            <v>N</v>
          </cell>
          <cell r="AB1813" t="str">
            <v>N</v>
          </cell>
          <cell r="AC1813">
            <v>0</v>
          </cell>
        </row>
        <row r="1814">
          <cell r="A1814">
            <v>92199</v>
          </cell>
          <cell r="B1814" t="str">
            <v>UN</v>
          </cell>
          <cell r="C1814" t="str">
            <v>Carton simp.cannel.500x330x250</v>
          </cell>
          <cell r="E1814" t="str">
            <v>AEXP 4S</v>
          </cell>
          <cell r="F1814" t="str">
            <v>N</v>
          </cell>
          <cell r="H1814" t="str">
            <v>O</v>
          </cell>
          <cell r="I1814" t="str">
            <v>C20</v>
          </cell>
          <cell r="J1814">
            <v>370</v>
          </cell>
          <cell r="K1814" t="str">
            <v>B</v>
          </cell>
          <cell r="L1814">
            <v>20191202</v>
          </cell>
          <cell r="M1814">
            <v>0.875</v>
          </cell>
          <cell r="N1814">
            <v>0</v>
          </cell>
          <cell r="O1814">
            <v>0</v>
          </cell>
          <cell r="P1814">
            <v>0</v>
          </cell>
          <cell r="Q1814">
            <v>0.7</v>
          </cell>
          <cell r="R1814">
            <v>20190211</v>
          </cell>
          <cell r="S1814">
            <v>0</v>
          </cell>
          <cell r="T1814">
            <v>9</v>
          </cell>
          <cell r="V1814">
            <v>42</v>
          </cell>
          <cell r="W1814" t="str">
            <v>N</v>
          </cell>
          <cell r="X1814" t="str">
            <v>PCX</v>
          </cell>
          <cell r="Y1814" t="str">
            <v>N</v>
          </cell>
          <cell r="AA1814" t="str">
            <v>N</v>
          </cell>
          <cell r="AB1814" t="str">
            <v>N</v>
          </cell>
          <cell r="AC1814">
            <v>10</v>
          </cell>
        </row>
        <row r="1815">
          <cell r="A1815">
            <v>92205</v>
          </cell>
          <cell r="B1815" t="str">
            <v>CRT</v>
          </cell>
          <cell r="C1815" t="str">
            <v>Coff.Atlas 1/1 S/compart.x100</v>
          </cell>
          <cell r="F1815" t="str">
            <v>O</v>
          </cell>
          <cell r="G1815" t="str">
            <v>A</v>
          </cell>
          <cell r="H1815" t="str">
            <v>O</v>
          </cell>
          <cell r="I1815" t="str">
            <v>CRT</v>
          </cell>
          <cell r="J1815">
            <v>10330</v>
          </cell>
          <cell r="K1815" t="str">
            <v>B</v>
          </cell>
          <cell r="L1815">
            <v>0</v>
          </cell>
          <cell r="M1815">
            <v>0</v>
          </cell>
          <cell r="N1815">
            <v>0</v>
          </cell>
          <cell r="O1815">
            <v>0</v>
          </cell>
          <cell r="P1815">
            <v>0</v>
          </cell>
          <cell r="Q1815">
            <v>0</v>
          </cell>
          <cell r="R1815">
            <v>0</v>
          </cell>
          <cell r="S1815">
            <v>0</v>
          </cell>
          <cell r="T1815">
            <v>0</v>
          </cell>
          <cell r="V1815">
            <v>0</v>
          </cell>
          <cell r="W1815" t="str">
            <v>N</v>
          </cell>
          <cell r="X1815" t="str">
            <v>PCX</v>
          </cell>
          <cell r="Y1815" t="str">
            <v>O</v>
          </cell>
          <cell r="AA1815" t="str">
            <v>N</v>
          </cell>
          <cell r="AB1815" t="str">
            <v>N</v>
          </cell>
          <cell r="AC1815">
            <v>15</v>
          </cell>
        </row>
        <row r="1816">
          <cell r="A1816">
            <v>92211</v>
          </cell>
          <cell r="B1816" t="str">
            <v>PCE</v>
          </cell>
          <cell r="C1816" t="str">
            <v>Molette ref 543 D48L OB1 GES</v>
          </cell>
          <cell r="E1816" t="str">
            <v>AEXP 4S</v>
          </cell>
          <cell r="F1816" t="str">
            <v>O</v>
          </cell>
          <cell r="G1816" t="str">
            <v>A</v>
          </cell>
          <cell r="H1816" t="str">
            <v>O</v>
          </cell>
          <cell r="I1816" t="str">
            <v>UN</v>
          </cell>
          <cell r="J1816">
            <v>135</v>
          </cell>
          <cell r="K1816" t="str">
            <v>B</v>
          </cell>
          <cell r="L1816">
            <v>0</v>
          </cell>
          <cell r="M1816">
            <v>32.338000000000001</v>
          </cell>
          <cell r="N1816">
            <v>0</v>
          </cell>
          <cell r="O1816">
            <v>0</v>
          </cell>
          <cell r="P1816">
            <v>0</v>
          </cell>
          <cell r="Q1816">
            <v>25.87</v>
          </cell>
          <cell r="R1816">
            <v>0</v>
          </cell>
          <cell r="S1816">
            <v>0</v>
          </cell>
          <cell r="T1816">
            <v>0</v>
          </cell>
          <cell r="V1816">
            <v>0</v>
          </cell>
          <cell r="W1816" t="str">
            <v>O</v>
          </cell>
          <cell r="X1816" t="str">
            <v>PCD</v>
          </cell>
          <cell r="Y1816" t="str">
            <v>N</v>
          </cell>
          <cell r="AA1816" t="str">
            <v>N</v>
          </cell>
          <cell r="AB1816" t="str">
            <v>N</v>
          </cell>
          <cell r="AC1816">
            <v>15</v>
          </cell>
        </row>
        <row r="1817">
          <cell r="A1817">
            <v>92296</v>
          </cell>
          <cell r="B1817" t="str">
            <v>RLX</v>
          </cell>
          <cell r="C1817" t="str">
            <v>Film ét.ali.lar.250 ult.B neut</v>
          </cell>
          <cell r="E1817" t="str">
            <v>AEXP</v>
          </cell>
          <cell r="F1817" t="str">
            <v>O</v>
          </cell>
          <cell r="G1817" t="str">
            <v>A</v>
          </cell>
          <cell r="H1817" t="str">
            <v>O</v>
          </cell>
          <cell r="I1817" t="str">
            <v>RLX</v>
          </cell>
          <cell r="J1817">
            <v>128</v>
          </cell>
          <cell r="K1817" t="str">
            <v>B</v>
          </cell>
          <cell r="L1817">
            <v>0</v>
          </cell>
          <cell r="M1817">
            <v>24.395</v>
          </cell>
          <cell r="N1817">
            <v>0</v>
          </cell>
          <cell r="O1817">
            <v>0</v>
          </cell>
          <cell r="P1817">
            <v>0</v>
          </cell>
          <cell r="Q1817">
            <v>19.515999999999998</v>
          </cell>
          <cell r="R1817">
            <v>0</v>
          </cell>
          <cell r="S1817">
            <v>0</v>
          </cell>
          <cell r="T1817">
            <v>8</v>
          </cell>
          <cell r="V1817">
            <v>0</v>
          </cell>
          <cell r="W1817" t="str">
            <v>N</v>
          </cell>
          <cell r="X1817" t="str">
            <v>PCX</v>
          </cell>
          <cell r="Y1817" t="str">
            <v>N</v>
          </cell>
          <cell r="AA1817" t="str">
            <v>N</v>
          </cell>
          <cell r="AB1817" t="str">
            <v>N</v>
          </cell>
          <cell r="AC1817">
            <v>9</v>
          </cell>
        </row>
        <row r="1818">
          <cell r="A1818">
            <v>92354</v>
          </cell>
          <cell r="B1818" t="str">
            <v>BTE</v>
          </cell>
          <cell r="C1818" t="str">
            <v>Caissette rde x1000n°10r714810</v>
          </cell>
          <cell r="E1818" t="str">
            <v>AEXP 4S</v>
          </cell>
          <cell r="F1818" t="str">
            <v>O</v>
          </cell>
          <cell r="G1818" t="str">
            <v>A</v>
          </cell>
          <cell r="H1818" t="str">
            <v>O</v>
          </cell>
          <cell r="I1818" t="str">
            <v>C10</v>
          </cell>
          <cell r="J1818">
            <v>598</v>
          </cell>
          <cell r="K1818" t="str">
            <v>B</v>
          </cell>
          <cell r="L1818">
            <v>0</v>
          </cell>
          <cell r="M1818">
            <v>8.8680000000000003</v>
          </cell>
          <cell r="N1818">
            <v>0</v>
          </cell>
          <cell r="O1818">
            <v>0</v>
          </cell>
          <cell r="P1818">
            <v>0</v>
          </cell>
          <cell r="Q1818">
            <v>7.0940000000000003</v>
          </cell>
          <cell r="R1818">
            <v>0</v>
          </cell>
          <cell r="S1818">
            <v>0</v>
          </cell>
          <cell r="T1818">
            <v>8</v>
          </cell>
          <cell r="V1818">
            <v>0</v>
          </cell>
          <cell r="W1818" t="str">
            <v>O</v>
          </cell>
          <cell r="X1818" t="str">
            <v>FIN</v>
          </cell>
          <cell r="Y1818" t="str">
            <v>N</v>
          </cell>
          <cell r="AA1818" t="str">
            <v>N</v>
          </cell>
          <cell r="AB1818" t="str">
            <v>N</v>
          </cell>
          <cell r="AC1818">
            <v>9</v>
          </cell>
        </row>
        <row r="1819">
          <cell r="A1819">
            <v>92356</v>
          </cell>
          <cell r="B1819" t="str">
            <v>PCE</v>
          </cell>
          <cell r="C1819" t="str">
            <v>Stop vide</v>
          </cell>
          <cell r="E1819" t="str">
            <v>4S</v>
          </cell>
          <cell r="F1819" t="str">
            <v>O</v>
          </cell>
          <cell r="G1819" t="str">
            <v>A</v>
          </cell>
          <cell r="H1819" t="str">
            <v>O</v>
          </cell>
          <cell r="I1819" t="str">
            <v>UN</v>
          </cell>
          <cell r="J1819">
            <v>9</v>
          </cell>
          <cell r="K1819" t="str">
            <v>B</v>
          </cell>
          <cell r="L1819">
            <v>0</v>
          </cell>
          <cell r="M1819">
            <v>0</v>
          </cell>
          <cell r="N1819">
            <v>0</v>
          </cell>
          <cell r="O1819">
            <v>0</v>
          </cell>
          <cell r="P1819">
            <v>0</v>
          </cell>
          <cell r="Q1819">
            <v>0</v>
          </cell>
          <cell r="R1819">
            <v>0</v>
          </cell>
          <cell r="S1819">
            <v>0</v>
          </cell>
          <cell r="T1819">
            <v>0</v>
          </cell>
          <cell r="V1819">
            <v>0</v>
          </cell>
          <cell r="W1819" t="str">
            <v>N</v>
          </cell>
          <cell r="X1819" t="str">
            <v>PCX</v>
          </cell>
          <cell r="Y1819" t="str">
            <v>N</v>
          </cell>
          <cell r="AA1819" t="str">
            <v>N</v>
          </cell>
          <cell r="AB1819" t="str">
            <v>N</v>
          </cell>
          <cell r="AC1819">
            <v>0</v>
          </cell>
        </row>
        <row r="1820">
          <cell r="A1820">
            <v>92363</v>
          </cell>
          <cell r="B1820" t="str">
            <v>CRT</v>
          </cell>
          <cell r="C1820" t="str">
            <v>Sac poubelle jaune 100 L x 250</v>
          </cell>
          <cell r="E1820" t="str">
            <v>AEXP 4S</v>
          </cell>
          <cell r="F1820" t="str">
            <v>O</v>
          </cell>
          <cell r="G1820" t="str">
            <v>A</v>
          </cell>
          <cell r="H1820" t="str">
            <v>O</v>
          </cell>
          <cell r="I1820" t="str">
            <v>CRT</v>
          </cell>
          <cell r="J1820">
            <v>12750</v>
          </cell>
          <cell r="K1820" t="str">
            <v>B</v>
          </cell>
          <cell r="L1820">
            <v>0</v>
          </cell>
          <cell r="M1820">
            <v>37.863</v>
          </cell>
          <cell r="N1820">
            <v>0</v>
          </cell>
          <cell r="O1820">
            <v>0</v>
          </cell>
          <cell r="P1820">
            <v>0</v>
          </cell>
          <cell r="Q1820">
            <v>30.29</v>
          </cell>
          <cell r="R1820">
            <v>0</v>
          </cell>
          <cell r="S1820">
            <v>0</v>
          </cell>
          <cell r="T1820">
            <v>0</v>
          </cell>
          <cell r="V1820">
            <v>0</v>
          </cell>
          <cell r="W1820" t="str">
            <v>O</v>
          </cell>
          <cell r="X1820" t="str">
            <v>PCX</v>
          </cell>
          <cell r="Y1820" t="str">
            <v>N</v>
          </cell>
          <cell r="AA1820" t="str">
            <v>N</v>
          </cell>
          <cell r="AB1820" t="str">
            <v>N</v>
          </cell>
          <cell r="AC1820">
            <v>5</v>
          </cell>
        </row>
        <row r="1821">
          <cell r="A1821">
            <v>92398</v>
          </cell>
          <cell r="B1821" t="str">
            <v>BID</v>
          </cell>
          <cell r="C1821" t="str">
            <v>Eau de Javel 9,6 % 5L</v>
          </cell>
          <cell r="E1821" t="str">
            <v>AEXP 4S</v>
          </cell>
          <cell r="F1821" t="str">
            <v>O</v>
          </cell>
          <cell r="G1821" t="str">
            <v>A</v>
          </cell>
          <cell r="H1821" t="str">
            <v>O</v>
          </cell>
          <cell r="I1821" t="str">
            <v>C4</v>
          </cell>
          <cell r="J1821">
            <v>5600</v>
          </cell>
          <cell r="K1821" t="str">
            <v>B</v>
          </cell>
          <cell r="L1821">
            <v>0</v>
          </cell>
          <cell r="M1821">
            <v>4.45</v>
          </cell>
          <cell r="N1821">
            <v>0</v>
          </cell>
          <cell r="O1821">
            <v>0</v>
          </cell>
          <cell r="P1821">
            <v>0</v>
          </cell>
          <cell r="Q1821">
            <v>3.56</v>
          </cell>
          <cell r="R1821">
            <v>0</v>
          </cell>
          <cell r="S1821">
            <v>0</v>
          </cell>
          <cell r="T1821">
            <v>0</v>
          </cell>
          <cell r="V1821">
            <v>0</v>
          </cell>
          <cell r="W1821" t="str">
            <v>O</v>
          </cell>
          <cell r="X1821" t="str">
            <v>PCX</v>
          </cell>
          <cell r="Y1821" t="str">
            <v>N</v>
          </cell>
          <cell r="AA1821" t="str">
            <v>N</v>
          </cell>
          <cell r="AB1821" t="str">
            <v>N</v>
          </cell>
          <cell r="AC1821">
            <v>8</v>
          </cell>
        </row>
        <row r="1822">
          <cell r="A1822">
            <v>92457</v>
          </cell>
          <cell r="B1822" t="str">
            <v>PCE</v>
          </cell>
          <cell r="C1822" t="str">
            <v>Savonnette 40g</v>
          </cell>
          <cell r="E1822" t="str">
            <v>AEXP 4S</v>
          </cell>
          <cell r="F1822" t="str">
            <v>O</v>
          </cell>
          <cell r="G1822" t="str">
            <v>A</v>
          </cell>
          <cell r="H1822" t="str">
            <v>O</v>
          </cell>
          <cell r="I1822" t="str">
            <v>C250</v>
          </cell>
          <cell r="J1822">
            <v>40</v>
          </cell>
          <cell r="K1822" t="str">
            <v>B</v>
          </cell>
          <cell r="L1822">
            <v>20170807</v>
          </cell>
          <cell r="M1822">
            <v>0.19</v>
          </cell>
          <cell r="N1822">
            <v>0</v>
          </cell>
          <cell r="O1822">
            <v>0</v>
          </cell>
          <cell r="P1822">
            <v>0</v>
          </cell>
          <cell r="Q1822">
            <v>0.152</v>
          </cell>
          <cell r="R1822">
            <v>0</v>
          </cell>
          <cell r="S1822">
            <v>0</v>
          </cell>
          <cell r="T1822">
            <v>8</v>
          </cell>
          <cell r="V1822">
            <v>0</v>
          </cell>
          <cell r="W1822" t="str">
            <v>N</v>
          </cell>
          <cell r="X1822" t="str">
            <v>PCX</v>
          </cell>
          <cell r="Y1822" t="str">
            <v>N</v>
          </cell>
          <cell r="AA1822" t="str">
            <v>N</v>
          </cell>
          <cell r="AB1822" t="str">
            <v>N</v>
          </cell>
          <cell r="AC1822">
            <v>9</v>
          </cell>
        </row>
        <row r="1823">
          <cell r="A1823">
            <v>92458</v>
          </cell>
          <cell r="B1823" t="str">
            <v>UNE</v>
          </cell>
          <cell r="C1823" t="str">
            <v>Dosette dentifrice</v>
          </cell>
          <cell r="E1823" t="str">
            <v>AEXP 4S</v>
          </cell>
          <cell r="F1823" t="str">
            <v>O</v>
          </cell>
          <cell r="G1823" t="str">
            <v>A</v>
          </cell>
          <cell r="H1823" t="str">
            <v>O</v>
          </cell>
          <cell r="I1823" t="str">
            <v>C250</v>
          </cell>
          <cell r="J1823">
            <v>2</v>
          </cell>
          <cell r="K1823" t="str">
            <v>B</v>
          </cell>
          <cell r="L1823">
            <v>20170807</v>
          </cell>
          <cell r="M1823">
            <v>4.4999999999999998E-2</v>
          </cell>
          <cell r="N1823">
            <v>0</v>
          </cell>
          <cell r="O1823">
            <v>0</v>
          </cell>
          <cell r="P1823">
            <v>0</v>
          </cell>
          <cell r="Q1823">
            <v>3.5999999999999997E-2</v>
          </cell>
          <cell r="R1823">
            <v>0</v>
          </cell>
          <cell r="S1823">
            <v>0</v>
          </cell>
          <cell r="T1823">
            <v>8</v>
          </cell>
          <cell r="V1823">
            <v>0</v>
          </cell>
          <cell r="W1823" t="str">
            <v>N</v>
          </cell>
          <cell r="X1823" t="str">
            <v>PCX</v>
          </cell>
          <cell r="Y1823" t="str">
            <v>N</v>
          </cell>
          <cell r="AA1823" t="str">
            <v>N</v>
          </cell>
          <cell r="AB1823" t="str">
            <v>N</v>
          </cell>
          <cell r="AC1823">
            <v>9</v>
          </cell>
        </row>
        <row r="1824">
          <cell r="A1824">
            <v>92477</v>
          </cell>
          <cell r="B1824" t="str">
            <v>PCE</v>
          </cell>
          <cell r="C1824" t="str">
            <v>Bac GN 1/1 sans anses 65mm</v>
          </cell>
          <cell r="E1824" t="str">
            <v>AEXP</v>
          </cell>
          <cell r="F1824" t="str">
            <v>O</v>
          </cell>
          <cell r="G1824" t="str">
            <v>A</v>
          </cell>
          <cell r="H1824" t="str">
            <v>O</v>
          </cell>
          <cell r="I1824" t="str">
            <v>PCE</v>
          </cell>
          <cell r="J1824">
            <v>1280</v>
          </cell>
          <cell r="K1824" t="str">
            <v>B</v>
          </cell>
          <cell r="L1824">
            <v>0</v>
          </cell>
          <cell r="M1824">
            <v>16.274999999999999</v>
          </cell>
          <cell r="N1824">
            <v>0</v>
          </cell>
          <cell r="O1824">
            <v>0</v>
          </cell>
          <cell r="P1824">
            <v>0</v>
          </cell>
          <cell r="Q1824">
            <v>13.02</v>
          </cell>
          <cell r="R1824">
            <v>0</v>
          </cell>
          <cell r="S1824">
            <v>0</v>
          </cell>
          <cell r="T1824">
            <v>0</v>
          </cell>
          <cell r="V1824">
            <v>0</v>
          </cell>
          <cell r="W1824" t="str">
            <v>O</v>
          </cell>
          <cell r="X1824" t="str">
            <v>PCX</v>
          </cell>
          <cell r="Y1824" t="str">
            <v>N</v>
          </cell>
          <cell r="AA1824" t="str">
            <v>N</v>
          </cell>
          <cell r="AB1824" t="str">
            <v>N</v>
          </cell>
          <cell r="AC1824">
            <v>0</v>
          </cell>
        </row>
        <row r="1825">
          <cell r="A1825">
            <v>92500</v>
          </cell>
          <cell r="B1825" t="str">
            <v>PCE</v>
          </cell>
          <cell r="C1825" t="str">
            <v>Assiette verre 24 cm</v>
          </cell>
          <cell r="D1825" t="str">
            <v>Lebrun</v>
          </cell>
          <cell r="E1825" t="str">
            <v>4S</v>
          </cell>
          <cell r="F1825" t="str">
            <v>O</v>
          </cell>
          <cell r="G1825" t="str">
            <v>A</v>
          </cell>
          <cell r="H1825" t="str">
            <v>O</v>
          </cell>
          <cell r="I1825" t="str">
            <v>C36</v>
          </cell>
          <cell r="J1825">
            <v>135</v>
          </cell>
          <cell r="K1825" t="str">
            <v>B</v>
          </cell>
          <cell r="L1825">
            <v>0</v>
          </cell>
          <cell r="M1825">
            <v>0.95</v>
          </cell>
          <cell r="N1825">
            <v>0</v>
          </cell>
          <cell r="O1825">
            <v>0</v>
          </cell>
          <cell r="P1825">
            <v>0</v>
          </cell>
          <cell r="Q1825">
            <v>0.75980000000000003</v>
          </cell>
          <cell r="R1825">
            <v>0</v>
          </cell>
          <cell r="S1825">
            <v>0</v>
          </cell>
          <cell r="T1825">
            <v>8</v>
          </cell>
          <cell r="V1825">
            <v>0</v>
          </cell>
          <cell r="W1825" t="str">
            <v>O</v>
          </cell>
          <cell r="X1825" t="str">
            <v>FIN</v>
          </cell>
          <cell r="Y1825" t="str">
            <v>N</v>
          </cell>
          <cell r="AA1825" t="str">
            <v>N</v>
          </cell>
          <cell r="AB1825" t="str">
            <v>N</v>
          </cell>
          <cell r="AC1825">
            <v>9</v>
          </cell>
        </row>
        <row r="1826">
          <cell r="A1826">
            <v>92509</v>
          </cell>
          <cell r="B1826" t="str">
            <v>PCE</v>
          </cell>
          <cell r="C1826" t="str">
            <v>Bac polyc.GN1/1 200mm transpar</v>
          </cell>
          <cell r="D1826" t="str">
            <v>Vollrath</v>
          </cell>
          <cell r="E1826" t="str">
            <v>AEXP</v>
          </cell>
          <cell r="F1826" t="str">
            <v>O</v>
          </cell>
          <cell r="G1826" t="str">
            <v>A</v>
          </cell>
          <cell r="H1826" t="str">
            <v>O</v>
          </cell>
          <cell r="I1826" t="str">
            <v>C3</v>
          </cell>
          <cell r="J1826">
            <v>1469</v>
          </cell>
          <cell r="K1826" t="str">
            <v>B</v>
          </cell>
          <cell r="L1826">
            <v>0</v>
          </cell>
          <cell r="M1826">
            <v>22.75</v>
          </cell>
          <cell r="N1826">
            <v>0</v>
          </cell>
          <cell r="O1826">
            <v>0</v>
          </cell>
          <cell r="P1826">
            <v>0</v>
          </cell>
          <cell r="Q1826">
            <v>18.2</v>
          </cell>
          <cell r="R1826">
            <v>0</v>
          </cell>
          <cell r="S1826">
            <v>0</v>
          </cell>
          <cell r="T1826">
            <v>8</v>
          </cell>
          <cell r="V1826">
            <v>0</v>
          </cell>
          <cell r="W1826" t="str">
            <v>N</v>
          </cell>
          <cell r="X1826" t="str">
            <v>PCX</v>
          </cell>
          <cell r="Y1826" t="str">
            <v>N</v>
          </cell>
          <cell r="AA1826" t="str">
            <v>N</v>
          </cell>
          <cell r="AB1826" t="str">
            <v>N</v>
          </cell>
          <cell r="AC1826">
            <v>9</v>
          </cell>
        </row>
        <row r="1827">
          <cell r="A1827">
            <v>92511</v>
          </cell>
          <cell r="B1827" t="str">
            <v>PCE</v>
          </cell>
          <cell r="C1827" t="str">
            <v>Bac inox GN 2/1 profond. 100mm</v>
          </cell>
          <cell r="D1827" t="str">
            <v>Vollrath</v>
          </cell>
          <cell r="E1827" t="str">
            <v>AEXP</v>
          </cell>
          <cell r="F1827" t="str">
            <v>O</v>
          </cell>
          <cell r="G1827" t="str">
            <v>A</v>
          </cell>
          <cell r="H1827" t="str">
            <v>O</v>
          </cell>
          <cell r="I1827" t="str">
            <v>6</v>
          </cell>
          <cell r="J1827">
            <v>2576</v>
          </cell>
          <cell r="K1827" t="str">
            <v>B</v>
          </cell>
          <cell r="L1827">
            <v>0</v>
          </cell>
          <cell r="M1827">
            <v>32.625</v>
          </cell>
          <cell r="N1827">
            <v>0</v>
          </cell>
          <cell r="O1827">
            <v>0</v>
          </cell>
          <cell r="P1827">
            <v>0</v>
          </cell>
          <cell r="Q1827">
            <v>26.1</v>
          </cell>
          <cell r="R1827">
            <v>0</v>
          </cell>
          <cell r="S1827">
            <v>0</v>
          </cell>
          <cell r="T1827">
            <v>8</v>
          </cell>
          <cell r="V1827">
            <v>0</v>
          </cell>
          <cell r="W1827" t="str">
            <v>N</v>
          </cell>
          <cell r="X1827" t="str">
            <v>PCX</v>
          </cell>
          <cell r="Y1827" t="str">
            <v>N</v>
          </cell>
          <cell r="AA1827" t="str">
            <v>N</v>
          </cell>
          <cell r="AB1827" t="str">
            <v>N</v>
          </cell>
          <cell r="AC1827">
            <v>9</v>
          </cell>
        </row>
        <row r="1828">
          <cell r="A1828">
            <v>92512</v>
          </cell>
          <cell r="B1828" t="str">
            <v>PCE</v>
          </cell>
          <cell r="C1828" t="str">
            <v>Bac inox GN 1/1 profond. 200mm</v>
          </cell>
          <cell r="D1828" t="str">
            <v>Vollrath</v>
          </cell>
          <cell r="E1828" t="str">
            <v>AEXP</v>
          </cell>
          <cell r="F1828" t="str">
            <v>O</v>
          </cell>
          <cell r="G1828" t="str">
            <v>A</v>
          </cell>
          <cell r="H1828" t="str">
            <v>O</v>
          </cell>
          <cell r="I1828" t="str">
            <v>C3</v>
          </cell>
          <cell r="J1828">
            <v>1929</v>
          </cell>
          <cell r="K1828" t="str">
            <v>B</v>
          </cell>
          <cell r="L1828">
            <v>0</v>
          </cell>
          <cell r="M1828">
            <v>25.5</v>
          </cell>
          <cell r="N1828">
            <v>0</v>
          </cell>
          <cell r="O1828">
            <v>0</v>
          </cell>
          <cell r="P1828">
            <v>0</v>
          </cell>
          <cell r="Q1828">
            <v>20.399999999999999</v>
          </cell>
          <cell r="R1828">
            <v>0</v>
          </cell>
          <cell r="S1828">
            <v>0</v>
          </cell>
          <cell r="T1828">
            <v>0</v>
          </cell>
          <cell r="V1828">
            <v>0</v>
          </cell>
          <cell r="W1828" t="str">
            <v>O</v>
          </cell>
          <cell r="X1828" t="str">
            <v>PCX</v>
          </cell>
          <cell r="Y1828" t="str">
            <v>N</v>
          </cell>
          <cell r="AA1828" t="str">
            <v>N</v>
          </cell>
          <cell r="AB1828" t="str">
            <v>N</v>
          </cell>
          <cell r="AC1828">
            <v>10</v>
          </cell>
        </row>
        <row r="1829">
          <cell r="A1829">
            <v>92514</v>
          </cell>
          <cell r="B1829" t="str">
            <v>PCE</v>
          </cell>
          <cell r="C1829" t="str">
            <v>Bac inox GN2/3 ss anse 100 mm</v>
          </cell>
          <cell r="D1829" t="str">
            <v>Vollrath</v>
          </cell>
          <cell r="E1829" t="str">
            <v>4S</v>
          </cell>
          <cell r="F1829" t="str">
            <v>O</v>
          </cell>
          <cell r="G1829" t="str">
            <v>A</v>
          </cell>
          <cell r="H1829" t="str">
            <v>O</v>
          </cell>
          <cell r="I1829" t="str">
            <v>C6</v>
          </cell>
          <cell r="J1829">
            <v>1000</v>
          </cell>
          <cell r="K1829" t="str">
            <v>B</v>
          </cell>
          <cell r="L1829">
            <v>0</v>
          </cell>
          <cell r="M1829">
            <v>0</v>
          </cell>
          <cell r="N1829">
            <v>0</v>
          </cell>
          <cell r="O1829">
            <v>0</v>
          </cell>
          <cell r="P1829">
            <v>0</v>
          </cell>
          <cell r="Q1829">
            <v>0</v>
          </cell>
          <cell r="R1829">
            <v>0</v>
          </cell>
          <cell r="S1829">
            <v>0</v>
          </cell>
          <cell r="T1829">
            <v>0</v>
          </cell>
          <cell r="V1829">
            <v>0</v>
          </cell>
          <cell r="W1829" t="str">
            <v>O</v>
          </cell>
          <cell r="X1829" t="str">
            <v>PCX</v>
          </cell>
          <cell r="Y1829" t="str">
            <v>N</v>
          </cell>
          <cell r="AA1829" t="str">
            <v>N</v>
          </cell>
          <cell r="AB1829" t="str">
            <v>N</v>
          </cell>
          <cell r="AC1829">
            <v>10</v>
          </cell>
        </row>
        <row r="1830">
          <cell r="A1830">
            <v>92516</v>
          </cell>
          <cell r="B1830" t="str">
            <v>PCE</v>
          </cell>
          <cell r="C1830" t="str">
            <v>Bac inox GN1/3 ss anse 100 mm</v>
          </cell>
          <cell r="D1830" t="str">
            <v>Vollrath</v>
          </cell>
          <cell r="E1830" t="str">
            <v>4S</v>
          </cell>
          <cell r="F1830" t="str">
            <v>O</v>
          </cell>
          <cell r="G1830" t="str">
            <v>A</v>
          </cell>
          <cell r="H1830" t="str">
            <v>O</v>
          </cell>
          <cell r="I1830" t="str">
            <v>C6</v>
          </cell>
          <cell r="J1830">
            <v>620</v>
          </cell>
          <cell r="K1830" t="str">
            <v>B</v>
          </cell>
          <cell r="L1830">
            <v>0</v>
          </cell>
          <cell r="M1830">
            <v>0</v>
          </cell>
          <cell r="N1830">
            <v>0</v>
          </cell>
          <cell r="O1830">
            <v>0</v>
          </cell>
          <cell r="P1830">
            <v>0</v>
          </cell>
          <cell r="Q1830">
            <v>0</v>
          </cell>
          <cell r="R1830">
            <v>0</v>
          </cell>
          <cell r="S1830">
            <v>0</v>
          </cell>
          <cell r="T1830">
            <v>0</v>
          </cell>
          <cell r="V1830">
            <v>0</v>
          </cell>
          <cell r="W1830" t="str">
            <v>O</v>
          </cell>
          <cell r="X1830" t="str">
            <v>PCX</v>
          </cell>
          <cell r="Y1830" t="str">
            <v>N</v>
          </cell>
          <cell r="AA1830" t="str">
            <v>N</v>
          </cell>
          <cell r="AB1830" t="str">
            <v>N</v>
          </cell>
          <cell r="AC1830">
            <v>10</v>
          </cell>
        </row>
        <row r="1831">
          <cell r="A1831">
            <v>92530</v>
          </cell>
          <cell r="B1831" t="str">
            <v>PQT</v>
          </cell>
          <cell r="C1831" t="str">
            <v>Lavet.Golflex80 35/50 bleu x25</v>
          </cell>
          <cell r="E1831" t="str">
            <v>AEXP 4S</v>
          </cell>
          <cell r="F1831" t="str">
            <v>O</v>
          </cell>
          <cell r="G1831" t="str">
            <v>A</v>
          </cell>
          <cell r="H1831" t="str">
            <v>O</v>
          </cell>
          <cell r="I1831" t="str">
            <v>C6</v>
          </cell>
          <cell r="J1831">
            <v>350</v>
          </cell>
          <cell r="K1831" t="str">
            <v>B</v>
          </cell>
          <cell r="L1831">
            <v>20170807</v>
          </cell>
          <cell r="M1831">
            <v>4.3630000000000004</v>
          </cell>
          <cell r="N1831">
            <v>0</v>
          </cell>
          <cell r="O1831">
            <v>0</v>
          </cell>
          <cell r="P1831">
            <v>0</v>
          </cell>
          <cell r="Q1831">
            <v>3.49</v>
          </cell>
          <cell r="R1831">
            <v>0</v>
          </cell>
          <cell r="S1831">
            <v>0</v>
          </cell>
          <cell r="T1831">
            <v>11</v>
          </cell>
          <cell r="V1831">
            <v>0</v>
          </cell>
          <cell r="W1831" t="str">
            <v>N</v>
          </cell>
          <cell r="X1831" t="str">
            <v>PCX</v>
          </cell>
          <cell r="Y1831" t="str">
            <v>N</v>
          </cell>
          <cell r="AA1831" t="str">
            <v>N</v>
          </cell>
          <cell r="AB1831" t="str">
            <v>N</v>
          </cell>
          <cell r="AC1831">
            <v>12</v>
          </cell>
        </row>
        <row r="1832">
          <cell r="A1832">
            <v>92546</v>
          </cell>
          <cell r="B1832" t="str">
            <v>UN</v>
          </cell>
          <cell r="C1832" t="str">
            <v>Pot à verser inox 1 L</v>
          </cell>
          <cell r="D1832" t="str">
            <v>Matfer</v>
          </cell>
          <cell r="E1832" t="str">
            <v>AEXP</v>
          </cell>
          <cell r="F1832" t="str">
            <v>O</v>
          </cell>
          <cell r="G1832" t="str">
            <v>A</v>
          </cell>
          <cell r="H1832" t="str">
            <v>O</v>
          </cell>
          <cell r="I1832" t="str">
            <v>UN</v>
          </cell>
          <cell r="J1832">
            <v>1500</v>
          </cell>
          <cell r="K1832" t="str">
            <v>B</v>
          </cell>
          <cell r="L1832">
            <v>0</v>
          </cell>
          <cell r="M1832">
            <v>12.988</v>
          </cell>
          <cell r="N1832">
            <v>0</v>
          </cell>
          <cell r="O1832">
            <v>0</v>
          </cell>
          <cell r="P1832">
            <v>0</v>
          </cell>
          <cell r="Q1832">
            <v>10.39</v>
          </cell>
          <cell r="R1832">
            <v>0</v>
          </cell>
          <cell r="S1832">
            <v>0</v>
          </cell>
          <cell r="T1832">
            <v>0</v>
          </cell>
          <cell r="V1832">
            <v>0</v>
          </cell>
          <cell r="W1832" t="str">
            <v>O</v>
          </cell>
          <cell r="X1832" t="str">
            <v>FIN</v>
          </cell>
          <cell r="Y1832" t="str">
            <v>N</v>
          </cell>
          <cell r="AA1832" t="str">
            <v>N</v>
          </cell>
          <cell r="AB1832" t="str">
            <v>N</v>
          </cell>
          <cell r="AC1832">
            <v>0</v>
          </cell>
        </row>
        <row r="1833">
          <cell r="A1833">
            <v>92583</v>
          </cell>
          <cell r="B1833" t="str">
            <v>UN</v>
          </cell>
          <cell r="C1833" t="str">
            <v>Pot à verser inox empilable 1 L</v>
          </cell>
          <cell r="E1833" t="str">
            <v>AEXP</v>
          </cell>
          <cell r="F1833" t="str">
            <v>O</v>
          </cell>
          <cell r="G1833" t="str">
            <v>A</v>
          </cell>
          <cell r="H1833" t="str">
            <v>O</v>
          </cell>
          <cell r="I1833" t="str">
            <v>C40</v>
          </cell>
          <cell r="J1833">
            <v>290</v>
          </cell>
          <cell r="K1833" t="str">
            <v>B</v>
          </cell>
          <cell r="L1833">
            <v>0</v>
          </cell>
          <cell r="M1833">
            <v>12.988</v>
          </cell>
          <cell r="N1833">
            <v>0</v>
          </cell>
          <cell r="O1833">
            <v>0</v>
          </cell>
          <cell r="P1833">
            <v>0</v>
          </cell>
          <cell r="Q1833">
            <v>10.39</v>
          </cell>
          <cell r="R1833">
            <v>0</v>
          </cell>
          <cell r="S1833">
            <v>0</v>
          </cell>
          <cell r="T1833">
            <v>0</v>
          </cell>
          <cell r="V1833">
            <v>0</v>
          </cell>
          <cell r="W1833" t="str">
            <v>N</v>
          </cell>
          <cell r="X1833" t="str">
            <v>PCX</v>
          </cell>
          <cell r="Y1833" t="str">
            <v>N</v>
          </cell>
          <cell r="AA1833" t="str">
            <v>N</v>
          </cell>
          <cell r="AB1833" t="str">
            <v>N</v>
          </cell>
          <cell r="AC1833">
            <v>10</v>
          </cell>
        </row>
        <row r="1834">
          <cell r="A1834">
            <v>92584</v>
          </cell>
          <cell r="B1834" t="str">
            <v>RLX</v>
          </cell>
          <cell r="C1834" t="str">
            <v>Nappe cirée cristal 1,4 M x 40 M</v>
          </cell>
          <cell r="D1834" t="str">
            <v>Nortufting</v>
          </cell>
          <cell r="E1834" t="str">
            <v>AEXP</v>
          </cell>
          <cell r="F1834" t="str">
            <v>O</v>
          </cell>
          <cell r="G1834" t="str">
            <v>A</v>
          </cell>
          <cell r="H1834" t="str">
            <v>O</v>
          </cell>
          <cell r="I1834" t="str">
            <v>RLX</v>
          </cell>
          <cell r="J1834">
            <v>10000</v>
          </cell>
          <cell r="K1834" t="str">
            <v>B</v>
          </cell>
          <cell r="L1834">
            <v>0</v>
          </cell>
          <cell r="M1834">
            <v>107.5</v>
          </cell>
          <cell r="N1834">
            <v>0</v>
          </cell>
          <cell r="O1834">
            <v>0</v>
          </cell>
          <cell r="P1834">
            <v>0</v>
          </cell>
          <cell r="Q1834">
            <v>86</v>
          </cell>
          <cell r="R1834">
            <v>0</v>
          </cell>
          <cell r="S1834">
            <v>0</v>
          </cell>
          <cell r="T1834">
            <v>0</v>
          </cell>
          <cell r="V1834">
            <v>0</v>
          </cell>
          <cell r="W1834" t="str">
            <v>O</v>
          </cell>
          <cell r="X1834" t="str">
            <v>FIN</v>
          </cell>
          <cell r="Y1834" t="str">
            <v>N</v>
          </cell>
          <cell r="AA1834" t="str">
            <v>N</v>
          </cell>
          <cell r="AB1834" t="str">
            <v>N</v>
          </cell>
          <cell r="AC1834">
            <v>0</v>
          </cell>
        </row>
        <row r="1835">
          <cell r="A1835">
            <v>92614</v>
          </cell>
          <cell r="B1835" t="str">
            <v>UN</v>
          </cell>
          <cell r="C1835" t="str">
            <v>Thermoplongeur Réf.TPL350FS</v>
          </cell>
          <cell r="E1835" t="str">
            <v>3S</v>
          </cell>
          <cell r="F1835" t="str">
            <v>O</v>
          </cell>
          <cell r="G1835" t="str">
            <v>A</v>
          </cell>
          <cell r="H1835" t="str">
            <v>O</v>
          </cell>
          <cell r="I1835" t="str">
            <v>UN</v>
          </cell>
          <cell r="J1835">
            <v>395</v>
          </cell>
          <cell r="K1835" t="str">
            <v>B</v>
          </cell>
          <cell r="L1835">
            <v>0</v>
          </cell>
          <cell r="M1835">
            <v>0</v>
          </cell>
          <cell r="N1835">
            <v>0</v>
          </cell>
          <cell r="O1835">
            <v>0</v>
          </cell>
          <cell r="P1835">
            <v>0</v>
          </cell>
          <cell r="Q1835">
            <v>0</v>
          </cell>
          <cell r="R1835">
            <v>0</v>
          </cell>
          <cell r="S1835">
            <v>0</v>
          </cell>
          <cell r="T1835">
            <v>0</v>
          </cell>
          <cell r="V1835">
            <v>0</v>
          </cell>
          <cell r="W1835" t="str">
            <v>N</v>
          </cell>
          <cell r="X1835" t="str">
            <v>PCX</v>
          </cell>
          <cell r="Y1835" t="str">
            <v>N</v>
          </cell>
          <cell r="AA1835" t="str">
            <v>N</v>
          </cell>
          <cell r="AB1835" t="str">
            <v>N</v>
          </cell>
          <cell r="AC1835">
            <v>0</v>
          </cell>
        </row>
        <row r="1836">
          <cell r="A1836">
            <v>93008</v>
          </cell>
          <cell r="B1836" t="str">
            <v>DOSE</v>
          </cell>
          <cell r="C1836" t="str">
            <v>Recharge savon mousse classique 800 ml (90570)</v>
          </cell>
          <cell r="D1836" t="str">
            <v>Tork</v>
          </cell>
          <cell r="E1836" t="str">
            <v>2S</v>
          </cell>
          <cell r="F1836" t="str">
            <v>N</v>
          </cell>
          <cell r="H1836" t="str">
            <v>O</v>
          </cell>
          <cell r="I1836" t="str">
            <v>C6</v>
          </cell>
          <cell r="J1836">
            <v>812</v>
          </cell>
          <cell r="K1836" t="str">
            <v>B</v>
          </cell>
          <cell r="L1836">
            <v>20200130</v>
          </cell>
          <cell r="M1836">
            <v>9.4779999999999998</v>
          </cell>
          <cell r="N1836">
            <v>0</v>
          </cell>
          <cell r="O1836">
            <v>24</v>
          </cell>
          <cell r="P1836">
            <v>182.87</v>
          </cell>
          <cell r="Q1836">
            <v>7.5819999999999999</v>
          </cell>
          <cell r="R1836">
            <v>20200129</v>
          </cell>
          <cell r="S1836">
            <v>2</v>
          </cell>
          <cell r="T1836">
            <v>15</v>
          </cell>
          <cell r="V1836">
            <v>7</v>
          </cell>
          <cell r="W1836" t="str">
            <v>N</v>
          </cell>
          <cell r="Y1836" t="str">
            <v>N</v>
          </cell>
          <cell r="AA1836" t="str">
            <v>O</v>
          </cell>
          <cell r="AB1836" t="str">
            <v>O</v>
          </cell>
          <cell r="AC1836">
            <v>0</v>
          </cell>
        </row>
        <row r="1837">
          <cell r="A1837">
            <v>93035</v>
          </cell>
          <cell r="B1837" t="str">
            <v>FLC</v>
          </cell>
          <cell r="C1837" t="str">
            <v>Ouragan déboucheur gel 1 L</v>
          </cell>
          <cell r="D1837" t="str">
            <v>WC Net</v>
          </cell>
          <cell r="E1837" t="str">
            <v>1S</v>
          </cell>
          <cell r="F1837" t="str">
            <v>N</v>
          </cell>
          <cell r="H1837" t="str">
            <v>O</v>
          </cell>
          <cell r="I1837" t="str">
            <v>C12</v>
          </cell>
          <cell r="J1837">
            <v>1100</v>
          </cell>
          <cell r="K1837" t="str">
            <v>B</v>
          </cell>
          <cell r="L1837">
            <v>20200124</v>
          </cell>
          <cell r="M1837">
            <v>2.33</v>
          </cell>
          <cell r="N1837">
            <v>0</v>
          </cell>
          <cell r="O1837">
            <v>0</v>
          </cell>
          <cell r="P1837">
            <v>0</v>
          </cell>
          <cell r="Q1837">
            <v>1.8640000000000001</v>
          </cell>
          <cell r="R1837">
            <v>20191030</v>
          </cell>
          <cell r="S1837">
            <v>0</v>
          </cell>
          <cell r="T1837">
            <v>3</v>
          </cell>
          <cell r="U1837" t="str">
            <v>PRC</v>
          </cell>
          <cell r="V1837">
            <v>0</v>
          </cell>
          <cell r="W1837" t="str">
            <v>N</v>
          </cell>
          <cell r="X1837" t="str">
            <v>PCD</v>
          </cell>
          <cell r="Y1837" t="str">
            <v>N</v>
          </cell>
          <cell r="AA1837" t="str">
            <v>O</v>
          </cell>
          <cell r="AB1837" t="str">
            <v>O</v>
          </cell>
          <cell r="AC1837">
            <v>4</v>
          </cell>
        </row>
        <row r="1838">
          <cell r="A1838">
            <v>93041</v>
          </cell>
          <cell r="B1838" t="str">
            <v>BID</v>
          </cell>
          <cell r="C1838" t="str">
            <v>Solivaisselle plonge désinfectant pin 5 L</v>
          </cell>
          <cell r="D1838" t="str">
            <v>Solipro</v>
          </cell>
          <cell r="E1838" t="str">
            <v>4AF</v>
          </cell>
          <cell r="F1838" t="str">
            <v>O</v>
          </cell>
          <cell r="G1838" t="str">
            <v>A</v>
          </cell>
          <cell r="H1838" t="str">
            <v>O</v>
          </cell>
          <cell r="I1838" t="str">
            <v>C4</v>
          </cell>
          <cell r="J1838">
            <v>5025</v>
          </cell>
          <cell r="K1838" t="str">
            <v>B</v>
          </cell>
          <cell r="L1838">
            <v>0</v>
          </cell>
          <cell r="M1838">
            <v>0</v>
          </cell>
          <cell r="N1838">
            <v>0</v>
          </cell>
          <cell r="O1838">
            <v>0</v>
          </cell>
          <cell r="P1838">
            <v>0</v>
          </cell>
          <cell r="Q1838">
            <v>0</v>
          </cell>
          <cell r="R1838">
            <v>0</v>
          </cell>
          <cell r="S1838">
            <v>0</v>
          </cell>
          <cell r="T1838">
            <v>0</v>
          </cell>
          <cell r="V1838">
            <v>0</v>
          </cell>
          <cell r="W1838" t="str">
            <v>O</v>
          </cell>
          <cell r="X1838" t="str">
            <v>FIN</v>
          </cell>
          <cell r="Y1838" t="str">
            <v>N</v>
          </cell>
          <cell r="AA1838" t="str">
            <v>N</v>
          </cell>
          <cell r="AB1838" t="str">
            <v>O</v>
          </cell>
          <cell r="AC1838">
            <v>0</v>
          </cell>
        </row>
        <row r="1839">
          <cell r="A1839">
            <v>93043</v>
          </cell>
          <cell r="B1839" t="str">
            <v>BID</v>
          </cell>
          <cell r="C1839" t="str">
            <v>Solivaisselle bar spécial verres et tasses 1,2 L</v>
          </cell>
          <cell r="D1839" t="str">
            <v>Solipro</v>
          </cell>
          <cell r="E1839" t="str">
            <v>4AF</v>
          </cell>
          <cell r="F1839" t="str">
            <v>O</v>
          </cell>
          <cell r="G1839" t="str">
            <v>A</v>
          </cell>
          <cell r="H1839" t="str">
            <v>O</v>
          </cell>
          <cell r="I1839" t="str">
            <v>C4</v>
          </cell>
          <cell r="J1839">
            <v>1233</v>
          </cell>
          <cell r="K1839" t="str">
            <v>B</v>
          </cell>
          <cell r="L1839">
            <v>20170120</v>
          </cell>
          <cell r="M1839">
            <v>5.415</v>
          </cell>
          <cell r="N1839">
            <v>0</v>
          </cell>
          <cell r="O1839">
            <v>0</v>
          </cell>
          <cell r="P1839">
            <v>0</v>
          </cell>
          <cell r="Q1839">
            <v>4.3319999999999999</v>
          </cell>
          <cell r="R1839">
            <v>20170301</v>
          </cell>
          <cell r="S1839">
            <v>0</v>
          </cell>
          <cell r="T1839">
            <v>998</v>
          </cell>
          <cell r="V1839">
            <v>0</v>
          </cell>
          <cell r="W1839" t="str">
            <v>N</v>
          </cell>
          <cell r="Y1839" t="str">
            <v>N</v>
          </cell>
          <cell r="AA1839" t="str">
            <v>N</v>
          </cell>
          <cell r="AB1839" t="str">
            <v>O</v>
          </cell>
          <cell r="AC1839">
            <v>0</v>
          </cell>
        </row>
        <row r="1840">
          <cell r="A1840">
            <v>93044</v>
          </cell>
          <cell r="B1840" t="str">
            <v>BID</v>
          </cell>
          <cell r="C1840" t="str">
            <v>Assouplissant ultra-fraîcheur 5 L</v>
          </cell>
          <cell r="D1840" t="str">
            <v>Omino Bianco</v>
          </cell>
          <cell r="E1840" t="str">
            <v>4AF</v>
          </cell>
          <cell r="F1840" t="str">
            <v>O</v>
          </cell>
          <cell r="G1840" t="str">
            <v>A</v>
          </cell>
          <cell r="H1840" t="str">
            <v>O</v>
          </cell>
          <cell r="I1840" t="str">
            <v>C4</v>
          </cell>
          <cell r="J1840">
            <v>5025</v>
          </cell>
          <cell r="K1840" t="str">
            <v>B</v>
          </cell>
          <cell r="L1840">
            <v>0</v>
          </cell>
          <cell r="M1840">
            <v>5.7590000000000003</v>
          </cell>
          <cell r="N1840">
            <v>0</v>
          </cell>
          <cell r="O1840">
            <v>0</v>
          </cell>
          <cell r="P1840">
            <v>0</v>
          </cell>
          <cell r="Q1840">
            <v>4.6073000000000004</v>
          </cell>
          <cell r="R1840">
            <v>0</v>
          </cell>
          <cell r="S1840">
            <v>0</v>
          </cell>
          <cell r="T1840">
            <v>18</v>
          </cell>
          <cell r="V1840">
            <v>0</v>
          </cell>
          <cell r="W1840" t="str">
            <v>O</v>
          </cell>
          <cell r="X1840" t="str">
            <v>FIN</v>
          </cell>
          <cell r="Y1840" t="str">
            <v>N</v>
          </cell>
          <cell r="AA1840" t="str">
            <v>N</v>
          </cell>
          <cell r="AB1840" t="str">
            <v>O</v>
          </cell>
          <cell r="AC1840">
            <v>0</v>
          </cell>
        </row>
        <row r="1841">
          <cell r="A1841">
            <v>93045</v>
          </cell>
          <cell r="B1841" t="str">
            <v>BID</v>
          </cell>
          <cell r="C1841" t="str">
            <v>Soligerm 5 L</v>
          </cell>
          <cell r="D1841" t="str">
            <v>Solipro</v>
          </cell>
          <cell r="E1841" t="str">
            <v>4AF</v>
          </cell>
          <cell r="F1841" t="str">
            <v>O</v>
          </cell>
          <cell r="G1841" t="str">
            <v>A</v>
          </cell>
          <cell r="H1841" t="str">
            <v>O</v>
          </cell>
          <cell r="I1841" t="str">
            <v>C4</v>
          </cell>
          <cell r="J1841">
            <v>5100</v>
          </cell>
          <cell r="K1841" t="str">
            <v>B</v>
          </cell>
          <cell r="L1841">
            <v>0</v>
          </cell>
          <cell r="M1841">
            <v>0</v>
          </cell>
          <cell r="N1841">
            <v>0</v>
          </cell>
          <cell r="O1841">
            <v>0</v>
          </cell>
          <cell r="P1841">
            <v>0</v>
          </cell>
          <cell r="Q1841">
            <v>0</v>
          </cell>
          <cell r="R1841">
            <v>0</v>
          </cell>
          <cell r="S1841">
            <v>0</v>
          </cell>
          <cell r="T1841">
            <v>0</v>
          </cell>
          <cell r="V1841">
            <v>0</v>
          </cell>
          <cell r="W1841" t="str">
            <v>O</v>
          </cell>
          <cell r="X1841" t="str">
            <v>FIN</v>
          </cell>
          <cell r="Y1841" t="str">
            <v>N</v>
          </cell>
          <cell r="AA1841" t="str">
            <v>N</v>
          </cell>
          <cell r="AB1841" t="str">
            <v>O</v>
          </cell>
          <cell r="AC1841">
            <v>0</v>
          </cell>
        </row>
        <row r="1842">
          <cell r="A1842">
            <v>93046</v>
          </cell>
          <cell r="B1842" t="str">
            <v>BID</v>
          </cell>
          <cell r="C1842" t="str">
            <v>Solipropre fraîcheur des orangeraies 5 L</v>
          </cell>
          <cell r="D1842" t="str">
            <v>Solipro</v>
          </cell>
          <cell r="E1842" t="str">
            <v>4AF</v>
          </cell>
          <cell r="F1842" t="str">
            <v>O</v>
          </cell>
          <cell r="G1842" t="str">
            <v>A</v>
          </cell>
          <cell r="H1842" t="str">
            <v>O</v>
          </cell>
          <cell r="I1842" t="str">
            <v>C4</v>
          </cell>
          <cell r="J1842">
            <v>5030</v>
          </cell>
          <cell r="K1842" t="str">
            <v>B</v>
          </cell>
          <cell r="L1842">
            <v>0</v>
          </cell>
          <cell r="M1842">
            <v>0</v>
          </cell>
          <cell r="N1842">
            <v>0</v>
          </cell>
          <cell r="O1842">
            <v>0</v>
          </cell>
          <cell r="P1842">
            <v>0</v>
          </cell>
          <cell r="Q1842">
            <v>0</v>
          </cell>
          <cell r="R1842">
            <v>0</v>
          </cell>
          <cell r="S1842">
            <v>0</v>
          </cell>
          <cell r="T1842">
            <v>0</v>
          </cell>
          <cell r="V1842">
            <v>0</v>
          </cell>
          <cell r="W1842" t="str">
            <v>O</v>
          </cell>
          <cell r="X1842" t="str">
            <v>FIN</v>
          </cell>
          <cell r="Y1842" t="str">
            <v>N</v>
          </cell>
          <cell r="AA1842" t="str">
            <v>N</v>
          </cell>
          <cell r="AB1842" t="str">
            <v>O</v>
          </cell>
          <cell r="AC1842">
            <v>0</v>
          </cell>
        </row>
        <row r="1843">
          <cell r="A1843">
            <v>93047</v>
          </cell>
          <cell r="B1843" t="str">
            <v>BID</v>
          </cell>
          <cell r="C1843" t="str">
            <v>Rénovateur protecteur parquet 5 L</v>
          </cell>
          <cell r="D1843" t="str">
            <v>Carolin Profess</v>
          </cell>
          <cell r="E1843" t="str">
            <v>2S</v>
          </cell>
          <cell r="F1843" t="str">
            <v>N</v>
          </cell>
          <cell r="G1843" t="str">
            <v>A</v>
          </cell>
          <cell r="H1843" t="str">
            <v>O</v>
          </cell>
          <cell r="I1843" t="str">
            <v>C4</v>
          </cell>
          <cell r="J1843">
            <v>5150</v>
          </cell>
          <cell r="K1843" t="str">
            <v>B</v>
          </cell>
          <cell r="L1843">
            <v>0</v>
          </cell>
          <cell r="M1843">
            <v>31.64</v>
          </cell>
          <cell r="N1843">
            <v>0</v>
          </cell>
          <cell r="O1843">
            <v>0</v>
          </cell>
          <cell r="P1843">
            <v>0</v>
          </cell>
          <cell r="Q1843">
            <v>25.3123</v>
          </cell>
          <cell r="R1843">
            <v>0</v>
          </cell>
          <cell r="S1843">
            <v>0</v>
          </cell>
          <cell r="T1843">
            <v>18</v>
          </cell>
          <cell r="V1843">
            <v>0</v>
          </cell>
          <cell r="W1843" t="str">
            <v>O</v>
          </cell>
          <cell r="X1843" t="str">
            <v>FIN</v>
          </cell>
          <cell r="Y1843" t="str">
            <v>N</v>
          </cell>
          <cell r="AA1843" t="str">
            <v>O</v>
          </cell>
          <cell r="AB1843" t="str">
            <v>O</v>
          </cell>
          <cell r="AC1843">
            <v>0</v>
          </cell>
        </row>
        <row r="1844">
          <cell r="A1844">
            <v>93048</v>
          </cell>
          <cell r="B1844" t="str">
            <v>BID</v>
          </cell>
          <cell r="C1844" t="str">
            <v>Solipropre fraîcheur des citronniers 5 L</v>
          </cell>
          <cell r="D1844" t="str">
            <v>Solipro</v>
          </cell>
          <cell r="E1844" t="str">
            <v>1S</v>
          </cell>
          <cell r="F1844" t="str">
            <v>N</v>
          </cell>
          <cell r="H1844" t="str">
            <v>O</v>
          </cell>
          <cell r="I1844" t="str">
            <v>C4</v>
          </cell>
          <cell r="J1844">
            <v>5035</v>
          </cell>
          <cell r="K1844" t="str">
            <v>B</v>
          </cell>
          <cell r="L1844">
            <v>20191031</v>
          </cell>
          <cell r="M1844">
            <v>6.0810000000000004</v>
          </cell>
          <cell r="N1844">
            <v>213.03</v>
          </cell>
          <cell r="O1844">
            <v>4</v>
          </cell>
          <cell r="P1844">
            <v>19.829999999999998</v>
          </cell>
          <cell r="Q1844">
            <v>4.8646000000000003</v>
          </cell>
          <cell r="R1844">
            <v>20200211</v>
          </cell>
          <cell r="S1844">
            <v>1</v>
          </cell>
          <cell r="T1844">
            <v>15</v>
          </cell>
          <cell r="V1844">
            <v>21</v>
          </cell>
          <cell r="W1844" t="str">
            <v>N</v>
          </cell>
          <cell r="Y1844" t="str">
            <v>N</v>
          </cell>
          <cell r="AA1844" t="str">
            <v>O</v>
          </cell>
          <cell r="AB1844" t="str">
            <v>O</v>
          </cell>
          <cell r="AC1844">
            <v>0</v>
          </cell>
        </row>
        <row r="1845">
          <cell r="A1845">
            <v>93050</v>
          </cell>
          <cell r="B1845" t="str">
            <v>BID</v>
          </cell>
          <cell r="C1845" t="str">
            <v>Décapant Emulsil 5 L</v>
          </cell>
          <cell r="D1845" t="str">
            <v>Carolin Profess</v>
          </cell>
          <cell r="E1845" t="str">
            <v>2S</v>
          </cell>
          <cell r="F1845" t="str">
            <v>N</v>
          </cell>
          <cell r="G1845" t="str">
            <v>A</v>
          </cell>
          <cell r="H1845" t="str">
            <v>O</v>
          </cell>
          <cell r="I1845" t="str">
            <v>C4</v>
          </cell>
          <cell r="J1845">
            <v>5000</v>
          </cell>
          <cell r="K1845" t="str">
            <v>B</v>
          </cell>
          <cell r="L1845">
            <v>0</v>
          </cell>
          <cell r="M1845">
            <v>12.582000000000001</v>
          </cell>
          <cell r="N1845">
            <v>0</v>
          </cell>
          <cell r="O1845">
            <v>0</v>
          </cell>
          <cell r="P1845">
            <v>0</v>
          </cell>
          <cell r="Q1845">
            <v>10.0654</v>
          </cell>
          <cell r="R1845">
            <v>0</v>
          </cell>
          <cell r="S1845">
            <v>0</v>
          </cell>
          <cell r="T1845">
            <v>0</v>
          </cell>
          <cell r="V1845">
            <v>0</v>
          </cell>
          <cell r="W1845" t="str">
            <v>N</v>
          </cell>
          <cell r="X1845" t="str">
            <v>CSD</v>
          </cell>
          <cell r="Y1845" t="str">
            <v>O</v>
          </cell>
          <cell r="AA1845" t="str">
            <v>O</v>
          </cell>
          <cell r="AB1845" t="str">
            <v>O</v>
          </cell>
          <cell r="AC1845">
            <v>0</v>
          </cell>
        </row>
        <row r="1846">
          <cell r="A1846">
            <v>93053</v>
          </cell>
          <cell r="B1846" t="str">
            <v>BID</v>
          </cell>
          <cell r="C1846" t="str">
            <v>Lave et cire 5 L</v>
          </cell>
          <cell r="D1846" t="str">
            <v>Carolin Profess</v>
          </cell>
          <cell r="E1846" t="str">
            <v>2S</v>
          </cell>
          <cell r="F1846" t="str">
            <v>N</v>
          </cell>
          <cell r="G1846" t="str">
            <v>A</v>
          </cell>
          <cell r="H1846" t="str">
            <v>O</v>
          </cell>
          <cell r="I1846" t="str">
            <v>C4</v>
          </cell>
          <cell r="J1846">
            <v>5075</v>
          </cell>
          <cell r="K1846" t="str">
            <v>B</v>
          </cell>
          <cell r="L1846">
            <v>20180913</v>
          </cell>
          <cell r="M1846">
            <v>19.271000000000001</v>
          </cell>
          <cell r="N1846">
            <v>0</v>
          </cell>
          <cell r="O1846">
            <v>0</v>
          </cell>
          <cell r="P1846">
            <v>0</v>
          </cell>
          <cell r="Q1846">
            <v>15.416600000000001</v>
          </cell>
          <cell r="R1846">
            <v>20171031</v>
          </cell>
          <cell r="S1846">
            <v>0</v>
          </cell>
          <cell r="T1846">
            <v>998</v>
          </cell>
          <cell r="U1846" t="str">
            <v>PRC</v>
          </cell>
          <cell r="V1846">
            <v>0</v>
          </cell>
          <cell r="W1846" t="str">
            <v>O</v>
          </cell>
          <cell r="X1846" t="str">
            <v>FIN</v>
          </cell>
          <cell r="Y1846" t="str">
            <v>N</v>
          </cell>
          <cell r="AA1846" t="str">
            <v>O</v>
          </cell>
          <cell r="AB1846" t="str">
            <v>O</v>
          </cell>
          <cell r="AC1846">
            <v>16</v>
          </cell>
        </row>
        <row r="1847">
          <cell r="A1847">
            <v>93057</v>
          </cell>
          <cell r="B1847" t="str">
            <v>BID</v>
          </cell>
          <cell r="C1847" t="str">
            <v>Solivaisselle plonge citron 5 L</v>
          </cell>
          <cell r="D1847" t="str">
            <v>Solipro</v>
          </cell>
          <cell r="E1847" t="str">
            <v>4AF</v>
          </cell>
          <cell r="F1847" t="str">
            <v>O</v>
          </cell>
          <cell r="G1847" t="str">
            <v>A</v>
          </cell>
          <cell r="H1847" t="str">
            <v>O</v>
          </cell>
          <cell r="I1847" t="str">
            <v>C4</v>
          </cell>
          <cell r="J1847">
            <v>5000</v>
          </cell>
          <cell r="K1847" t="str">
            <v>B</v>
          </cell>
          <cell r="L1847">
            <v>0</v>
          </cell>
          <cell r="M1847">
            <v>0</v>
          </cell>
          <cell r="N1847">
            <v>0</v>
          </cell>
          <cell r="O1847">
            <v>0</v>
          </cell>
          <cell r="P1847">
            <v>0</v>
          </cell>
          <cell r="Q1847">
            <v>0</v>
          </cell>
          <cell r="R1847">
            <v>0</v>
          </cell>
          <cell r="S1847">
            <v>0</v>
          </cell>
          <cell r="T1847">
            <v>0</v>
          </cell>
          <cell r="V1847">
            <v>0</v>
          </cell>
          <cell r="W1847" t="str">
            <v>O</v>
          </cell>
          <cell r="X1847" t="str">
            <v>FIN</v>
          </cell>
          <cell r="Y1847" t="str">
            <v>N</v>
          </cell>
          <cell r="AA1847" t="str">
            <v>N</v>
          </cell>
          <cell r="AB1847" t="str">
            <v>O</v>
          </cell>
          <cell r="AC1847">
            <v>0</v>
          </cell>
        </row>
        <row r="1848">
          <cell r="A1848">
            <v>93058</v>
          </cell>
          <cell r="B1848" t="str">
            <v>BID</v>
          </cell>
          <cell r="C1848" t="str">
            <v>Solivaisselle rinçage / séchage 5 L</v>
          </cell>
          <cell r="D1848" t="str">
            <v>Solipro</v>
          </cell>
          <cell r="E1848" t="str">
            <v>1S</v>
          </cell>
          <cell r="F1848" t="str">
            <v>N</v>
          </cell>
          <cell r="H1848" t="str">
            <v>O</v>
          </cell>
          <cell r="I1848" t="str">
            <v>C4</v>
          </cell>
          <cell r="J1848">
            <v>4980</v>
          </cell>
          <cell r="K1848" t="str">
            <v>B</v>
          </cell>
          <cell r="L1848">
            <v>20200102</v>
          </cell>
          <cell r="M1848">
            <v>16.747</v>
          </cell>
          <cell r="N1848">
            <v>812.79</v>
          </cell>
          <cell r="O1848">
            <v>14</v>
          </cell>
          <cell r="P1848">
            <v>180.63</v>
          </cell>
          <cell r="Q1848">
            <v>13.397600000000001</v>
          </cell>
          <cell r="R1848">
            <v>20200211</v>
          </cell>
          <cell r="S1848">
            <v>2</v>
          </cell>
          <cell r="T1848">
            <v>15</v>
          </cell>
          <cell r="V1848">
            <v>47</v>
          </cell>
          <cell r="W1848" t="str">
            <v>N</v>
          </cell>
          <cell r="Y1848" t="str">
            <v>N</v>
          </cell>
          <cell r="AA1848" t="str">
            <v>O</v>
          </cell>
          <cell r="AB1848" t="str">
            <v>O</v>
          </cell>
          <cell r="AC1848">
            <v>0</v>
          </cell>
        </row>
        <row r="1849">
          <cell r="A1849">
            <v>93059</v>
          </cell>
          <cell r="B1849" t="str">
            <v>BID</v>
          </cell>
          <cell r="C1849" t="str">
            <v>Cif plonge pour vaisselle mains 5 L</v>
          </cell>
          <cell r="D1849" t="str">
            <v>Cif</v>
          </cell>
          <cell r="E1849" t="str">
            <v>4S</v>
          </cell>
          <cell r="F1849" t="str">
            <v>O</v>
          </cell>
          <cell r="G1849" t="str">
            <v>A</v>
          </cell>
          <cell r="H1849" t="str">
            <v>O</v>
          </cell>
          <cell r="I1849" t="str">
            <v>C2</v>
          </cell>
          <cell r="J1849">
            <v>5150</v>
          </cell>
          <cell r="K1849" t="str">
            <v>B</v>
          </cell>
          <cell r="L1849">
            <v>0</v>
          </cell>
          <cell r="M1849">
            <v>0</v>
          </cell>
          <cell r="N1849">
            <v>0</v>
          </cell>
          <cell r="O1849">
            <v>0</v>
          </cell>
          <cell r="P1849">
            <v>0</v>
          </cell>
          <cell r="Q1849">
            <v>0</v>
          </cell>
          <cell r="R1849">
            <v>0</v>
          </cell>
          <cell r="S1849">
            <v>0</v>
          </cell>
          <cell r="T1849">
            <v>0</v>
          </cell>
          <cell r="V1849">
            <v>0</v>
          </cell>
          <cell r="W1849" t="str">
            <v>O</v>
          </cell>
          <cell r="X1849" t="str">
            <v>FIN</v>
          </cell>
          <cell r="Y1849" t="str">
            <v>N</v>
          </cell>
          <cell r="AA1849" t="str">
            <v>N</v>
          </cell>
          <cell r="AB1849" t="str">
            <v>O</v>
          </cell>
          <cell r="AC1849">
            <v>0</v>
          </cell>
        </row>
        <row r="1850">
          <cell r="A1850">
            <v>93061</v>
          </cell>
          <cell r="B1850" t="str">
            <v>BID</v>
          </cell>
          <cell r="C1850" t="str">
            <v>Solivaisselle machine toutes eaux 20 L</v>
          </cell>
          <cell r="D1850" t="str">
            <v>Solipro</v>
          </cell>
          <cell r="E1850" t="str">
            <v>1S</v>
          </cell>
          <cell r="F1850" t="str">
            <v>N</v>
          </cell>
          <cell r="H1850" t="str">
            <v>O</v>
          </cell>
          <cell r="I1850" t="str">
            <v>BID</v>
          </cell>
          <cell r="J1850">
            <v>23740</v>
          </cell>
          <cell r="K1850" t="str">
            <v>B</v>
          </cell>
          <cell r="L1850">
            <v>20191017</v>
          </cell>
          <cell r="M1850">
            <v>47.648000000000003</v>
          </cell>
          <cell r="N1850">
            <v>804.55</v>
          </cell>
          <cell r="O1850">
            <v>8</v>
          </cell>
          <cell r="P1850">
            <v>287.86</v>
          </cell>
          <cell r="Q1850">
            <v>38.118200000000002</v>
          </cell>
          <cell r="R1850">
            <v>20200130</v>
          </cell>
          <cell r="S1850">
            <v>2</v>
          </cell>
          <cell r="T1850">
            <v>15</v>
          </cell>
          <cell r="V1850">
            <v>10</v>
          </cell>
          <cell r="W1850" t="str">
            <v>N</v>
          </cell>
          <cell r="Y1850" t="str">
            <v>N</v>
          </cell>
          <cell r="AA1850" t="str">
            <v>O</v>
          </cell>
          <cell r="AB1850" t="str">
            <v>O</v>
          </cell>
          <cell r="AC1850">
            <v>0</v>
          </cell>
        </row>
        <row r="1851">
          <cell r="A1851">
            <v>93062</v>
          </cell>
          <cell r="B1851" t="str">
            <v>BID</v>
          </cell>
          <cell r="C1851" t="str">
            <v>Solivaisselle plonge ultra dégraissant citron 20 L</v>
          </cell>
          <cell r="D1851" t="str">
            <v>Solipro</v>
          </cell>
          <cell r="E1851" t="str">
            <v>4AF</v>
          </cell>
          <cell r="F1851" t="str">
            <v>O</v>
          </cell>
          <cell r="G1851" t="str">
            <v>A</v>
          </cell>
          <cell r="H1851" t="str">
            <v>O</v>
          </cell>
          <cell r="I1851" t="str">
            <v>BID</v>
          </cell>
          <cell r="J1851">
            <v>20700</v>
          </cell>
          <cell r="K1851" t="str">
            <v>B</v>
          </cell>
          <cell r="L1851">
            <v>0</v>
          </cell>
          <cell r="M1851">
            <v>0</v>
          </cell>
          <cell r="N1851">
            <v>0</v>
          </cell>
          <cell r="O1851">
            <v>0</v>
          </cell>
          <cell r="P1851">
            <v>0</v>
          </cell>
          <cell r="Q1851">
            <v>0</v>
          </cell>
          <cell r="R1851">
            <v>0</v>
          </cell>
          <cell r="S1851">
            <v>0</v>
          </cell>
          <cell r="T1851">
            <v>0</v>
          </cell>
          <cell r="V1851">
            <v>0</v>
          </cell>
          <cell r="W1851" t="str">
            <v>O</v>
          </cell>
          <cell r="X1851" t="str">
            <v>FIN</v>
          </cell>
          <cell r="Y1851" t="str">
            <v>N</v>
          </cell>
          <cell r="AA1851" t="str">
            <v>N</v>
          </cell>
          <cell r="AB1851" t="str">
            <v>O</v>
          </cell>
          <cell r="AC1851">
            <v>0</v>
          </cell>
        </row>
        <row r="1852">
          <cell r="A1852">
            <v>93063</v>
          </cell>
          <cell r="B1852" t="str">
            <v>PIST</v>
          </cell>
          <cell r="C1852" t="str">
            <v>Solicuisine brillanteur inox 500 ml</v>
          </cell>
          <cell r="D1852" t="str">
            <v>Solipro</v>
          </cell>
          <cell r="E1852" t="str">
            <v>1S</v>
          </cell>
          <cell r="F1852" t="str">
            <v>N</v>
          </cell>
          <cell r="H1852" t="str">
            <v>O</v>
          </cell>
          <cell r="I1852" t="str">
            <v>C6</v>
          </cell>
          <cell r="J1852">
            <v>850</v>
          </cell>
          <cell r="K1852" t="str">
            <v>B</v>
          </cell>
          <cell r="L1852">
            <v>20191230</v>
          </cell>
          <cell r="M1852">
            <v>8.7590000000000003</v>
          </cell>
          <cell r="N1852">
            <v>33.01</v>
          </cell>
          <cell r="O1852">
            <v>0</v>
          </cell>
          <cell r="P1852">
            <v>0</v>
          </cell>
          <cell r="Q1852">
            <v>7.0075000000000003</v>
          </cell>
          <cell r="R1852">
            <v>20191218</v>
          </cell>
          <cell r="S1852">
            <v>0</v>
          </cell>
          <cell r="T1852">
            <v>15</v>
          </cell>
          <cell r="V1852">
            <v>4</v>
          </cell>
          <cell r="W1852" t="str">
            <v>N</v>
          </cell>
          <cell r="Y1852" t="str">
            <v>N</v>
          </cell>
          <cell r="AA1852" t="str">
            <v>O</v>
          </cell>
          <cell r="AB1852" t="str">
            <v>O</v>
          </cell>
          <cell r="AC1852">
            <v>0</v>
          </cell>
        </row>
        <row r="1853">
          <cell r="A1853">
            <v>93064</v>
          </cell>
          <cell r="B1853" t="str">
            <v>BID</v>
          </cell>
          <cell r="C1853" t="str">
            <v>Solivaisselle liquide machine eau dure 20 L</v>
          </cell>
          <cell r="D1853" t="str">
            <v>Solipro</v>
          </cell>
          <cell r="E1853" t="str">
            <v>1S</v>
          </cell>
          <cell r="F1853" t="str">
            <v>N</v>
          </cell>
          <cell r="H1853" t="str">
            <v>O</v>
          </cell>
          <cell r="I1853" t="str">
            <v>BID</v>
          </cell>
          <cell r="J1853">
            <v>20000</v>
          </cell>
          <cell r="K1853" t="str">
            <v>B</v>
          </cell>
          <cell r="L1853">
            <v>20191112</v>
          </cell>
          <cell r="M1853">
            <v>53.820999999999998</v>
          </cell>
          <cell r="N1853">
            <v>1363.77</v>
          </cell>
          <cell r="O1853">
            <v>7</v>
          </cell>
          <cell r="P1853">
            <v>263.14</v>
          </cell>
          <cell r="Q1853">
            <v>43.057000000000002</v>
          </cell>
          <cell r="R1853">
            <v>20191217</v>
          </cell>
          <cell r="S1853">
            <v>0</v>
          </cell>
          <cell r="T1853">
            <v>15</v>
          </cell>
          <cell r="V1853">
            <v>16</v>
          </cell>
          <cell r="W1853" t="str">
            <v>N</v>
          </cell>
          <cell r="Y1853" t="str">
            <v>N</v>
          </cell>
          <cell r="AA1853" t="str">
            <v>O</v>
          </cell>
          <cell r="AB1853" t="str">
            <v>O</v>
          </cell>
          <cell r="AC1853">
            <v>0</v>
          </cell>
        </row>
        <row r="1854">
          <cell r="A1854">
            <v>93065</v>
          </cell>
          <cell r="B1854" t="str">
            <v>BMB</v>
          </cell>
          <cell r="C1854" t="str">
            <v>Solicuisine décapant four 600 ml</v>
          </cell>
          <cell r="D1854" t="str">
            <v>Solipro</v>
          </cell>
          <cell r="E1854" t="str">
            <v>3S</v>
          </cell>
          <cell r="F1854" t="str">
            <v>N</v>
          </cell>
          <cell r="G1854" t="str">
            <v>A</v>
          </cell>
          <cell r="H1854" t="str">
            <v>O</v>
          </cell>
          <cell r="I1854" t="str">
            <v>C12</v>
          </cell>
          <cell r="J1854">
            <v>600</v>
          </cell>
          <cell r="K1854" t="str">
            <v>B</v>
          </cell>
          <cell r="L1854">
            <v>0</v>
          </cell>
          <cell r="M1854">
            <v>3.3559999999999999</v>
          </cell>
          <cell r="N1854">
            <v>0</v>
          </cell>
          <cell r="O1854">
            <v>0</v>
          </cell>
          <cell r="P1854">
            <v>0</v>
          </cell>
          <cell r="Q1854">
            <v>2.6846000000000001</v>
          </cell>
          <cell r="R1854">
            <v>0</v>
          </cell>
          <cell r="S1854">
            <v>0</v>
          </cell>
          <cell r="T1854">
            <v>0</v>
          </cell>
          <cell r="V1854">
            <v>0</v>
          </cell>
          <cell r="W1854" t="str">
            <v>N</v>
          </cell>
          <cell r="X1854" t="str">
            <v>CSD</v>
          </cell>
          <cell r="Y1854" t="str">
            <v>N</v>
          </cell>
          <cell r="AA1854" t="str">
            <v>N</v>
          </cell>
          <cell r="AB1854" t="str">
            <v>N</v>
          </cell>
          <cell r="AC1854">
            <v>0</v>
          </cell>
        </row>
        <row r="1855">
          <cell r="A1855">
            <v>93067</v>
          </cell>
          <cell r="B1855" t="str">
            <v>DOSE</v>
          </cell>
          <cell r="C1855" t="str">
            <v>Recharge savon mousse Ultra Clean 800ml (90570)</v>
          </cell>
          <cell r="D1855" t="str">
            <v>Lotus</v>
          </cell>
          <cell r="E1855" t="str">
            <v>4AF</v>
          </cell>
          <cell r="F1855" t="str">
            <v>O</v>
          </cell>
          <cell r="G1855" t="str">
            <v>A</v>
          </cell>
          <cell r="H1855" t="str">
            <v>O</v>
          </cell>
          <cell r="I1855" t="str">
            <v>C6</v>
          </cell>
          <cell r="J1855">
            <v>767</v>
          </cell>
          <cell r="K1855" t="str">
            <v>B</v>
          </cell>
          <cell r="L1855">
            <v>20150720</v>
          </cell>
          <cell r="M1855">
            <v>11.686999999999999</v>
          </cell>
          <cell r="N1855">
            <v>0</v>
          </cell>
          <cell r="O1855">
            <v>0</v>
          </cell>
          <cell r="P1855">
            <v>0</v>
          </cell>
          <cell r="Q1855">
            <v>9.3491999999999997</v>
          </cell>
          <cell r="R1855">
            <v>20150618</v>
          </cell>
          <cell r="S1855">
            <v>0</v>
          </cell>
          <cell r="T1855">
            <v>998</v>
          </cell>
          <cell r="V1855">
            <v>0</v>
          </cell>
          <cell r="W1855" t="str">
            <v>O</v>
          </cell>
          <cell r="X1855" t="str">
            <v>FIN</v>
          </cell>
          <cell r="Y1855" t="str">
            <v>N</v>
          </cell>
          <cell r="AA1855" t="str">
            <v>N</v>
          </cell>
          <cell r="AB1855" t="str">
            <v>N</v>
          </cell>
          <cell r="AC1855">
            <v>0</v>
          </cell>
        </row>
        <row r="1856">
          <cell r="A1856">
            <v>93068</v>
          </cell>
          <cell r="B1856" t="str">
            <v>BTL</v>
          </cell>
          <cell r="C1856" t="str">
            <v>Alcool gélifié 1 L</v>
          </cell>
          <cell r="E1856" t="str">
            <v>3S</v>
          </cell>
          <cell r="F1856" t="str">
            <v>N</v>
          </cell>
          <cell r="G1856" t="str">
            <v>A</v>
          </cell>
          <cell r="H1856" t="str">
            <v>O</v>
          </cell>
          <cell r="I1856" t="str">
            <v>C12</v>
          </cell>
          <cell r="J1856">
            <v>900</v>
          </cell>
          <cell r="K1856" t="str">
            <v>B</v>
          </cell>
          <cell r="L1856">
            <v>0</v>
          </cell>
          <cell r="M1856">
            <v>1E-3</v>
          </cell>
          <cell r="N1856">
            <v>0</v>
          </cell>
          <cell r="O1856">
            <v>0</v>
          </cell>
          <cell r="P1856">
            <v>0</v>
          </cell>
          <cell r="Q1856">
            <v>1E-3</v>
          </cell>
          <cell r="R1856">
            <v>0</v>
          </cell>
          <cell r="S1856">
            <v>0</v>
          </cell>
          <cell r="T1856">
            <v>998</v>
          </cell>
          <cell r="V1856">
            <v>0</v>
          </cell>
          <cell r="W1856" t="str">
            <v>N</v>
          </cell>
          <cell r="Y1856" t="str">
            <v>N</v>
          </cell>
          <cell r="AA1856" t="str">
            <v>O</v>
          </cell>
          <cell r="AB1856" t="str">
            <v>O</v>
          </cell>
          <cell r="AC1856">
            <v>0</v>
          </cell>
        </row>
        <row r="1857">
          <cell r="A1857">
            <v>93080</v>
          </cell>
          <cell r="B1857" t="str">
            <v>BID</v>
          </cell>
          <cell r="C1857" t="str">
            <v>Solivaisselle détartrant 5 L</v>
          </cell>
          <cell r="D1857" t="str">
            <v>Solipro</v>
          </cell>
          <cell r="E1857" t="str">
            <v>1S</v>
          </cell>
          <cell r="F1857" t="str">
            <v>N</v>
          </cell>
          <cell r="H1857" t="str">
            <v>O</v>
          </cell>
          <cell r="I1857" t="str">
            <v>C4</v>
          </cell>
          <cell r="J1857">
            <v>5262</v>
          </cell>
          <cell r="K1857" t="str">
            <v>B</v>
          </cell>
          <cell r="L1857">
            <v>20200102</v>
          </cell>
          <cell r="M1857">
            <v>11.353</v>
          </cell>
          <cell r="N1857">
            <v>412.29</v>
          </cell>
          <cell r="O1857">
            <v>25</v>
          </cell>
          <cell r="P1857">
            <v>203.84</v>
          </cell>
          <cell r="Q1857">
            <v>9.0823</v>
          </cell>
          <cell r="R1857">
            <v>20200130</v>
          </cell>
          <cell r="S1857">
            <v>1</v>
          </cell>
          <cell r="T1857">
            <v>15</v>
          </cell>
          <cell r="V1857">
            <v>25</v>
          </cell>
          <cell r="W1857" t="str">
            <v>N</v>
          </cell>
          <cell r="Y1857" t="str">
            <v>N</v>
          </cell>
          <cell r="AA1857" t="str">
            <v>O</v>
          </cell>
          <cell r="AB1857" t="str">
            <v>O</v>
          </cell>
          <cell r="AC1857">
            <v>0</v>
          </cell>
        </row>
        <row r="1858">
          <cell r="A1858">
            <v>93081</v>
          </cell>
          <cell r="B1858" t="str">
            <v>BID</v>
          </cell>
          <cell r="C1858" t="str">
            <v>Dégraissant superpuissant 5 litres</v>
          </cell>
          <cell r="D1858" t="str">
            <v>Carolin Profess</v>
          </cell>
          <cell r="E1858" t="str">
            <v>4AF</v>
          </cell>
          <cell r="F1858" t="str">
            <v>O</v>
          </cell>
          <cell r="G1858" t="str">
            <v>A</v>
          </cell>
          <cell r="H1858" t="str">
            <v>O</v>
          </cell>
          <cell r="I1858" t="str">
            <v>C4</v>
          </cell>
          <cell r="J1858">
            <v>5000</v>
          </cell>
          <cell r="K1858" t="str">
            <v>B</v>
          </cell>
          <cell r="L1858">
            <v>0</v>
          </cell>
          <cell r="M1858">
            <v>9.8149999999999995</v>
          </cell>
          <cell r="N1858">
            <v>0</v>
          </cell>
          <cell r="O1858">
            <v>0</v>
          </cell>
          <cell r="P1858">
            <v>0</v>
          </cell>
          <cell r="Q1858">
            <v>7.8520000000000003</v>
          </cell>
          <cell r="R1858">
            <v>20150203</v>
          </cell>
          <cell r="S1858">
            <v>0</v>
          </cell>
          <cell r="T1858">
            <v>18</v>
          </cell>
          <cell r="V1858">
            <v>0</v>
          </cell>
          <cell r="W1858" t="str">
            <v>N</v>
          </cell>
          <cell r="X1858" t="str">
            <v>FIN</v>
          </cell>
          <cell r="Y1858" t="str">
            <v>N</v>
          </cell>
          <cell r="AA1858" t="str">
            <v>N</v>
          </cell>
          <cell r="AB1858" t="str">
            <v>O</v>
          </cell>
          <cell r="AC1858">
            <v>19</v>
          </cell>
        </row>
        <row r="1859">
          <cell r="A1859">
            <v>93082</v>
          </cell>
          <cell r="B1859" t="str">
            <v>PIST</v>
          </cell>
          <cell r="C1859" t="str">
            <v>Solicuisine nettoyant inox 750 ml</v>
          </cell>
          <cell r="D1859" t="str">
            <v>Solipro</v>
          </cell>
          <cell r="E1859" t="str">
            <v>1S</v>
          </cell>
          <cell r="F1859" t="str">
            <v>N</v>
          </cell>
          <cell r="H1859" t="str">
            <v>O</v>
          </cell>
          <cell r="I1859" t="str">
            <v>C6</v>
          </cell>
          <cell r="J1859">
            <v>761</v>
          </cell>
          <cell r="K1859" t="str">
            <v>B</v>
          </cell>
          <cell r="L1859">
            <v>20191230</v>
          </cell>
          <cell r="M1859">
            <v>4.4550000000000001</v>
          </cell>
          <cell r="N1859">
            <v>124.16</v>
          </cell>
          <cell r="O1859">
            <v>2</v>
          </cell>
          <cell r="P1859">
            <v>6.83</v>
          </cell>
          <cell r="Q1859">
            <v>3.5640000000000001</v>
          </cell>
          <cell r="R1859">
            <v>20191119</v>
          </cell>
          <cell r="S1859">
            <v>0</v>
          </cell>
          <cell r="T1859">
            <v>15</v>
          </cell>
          <cell r="V1859">
            <v>14</v>
          </cell>
          <cell r="W1859" t="str">
            <v>N</v>
          </cell>
          <cell r="Y1859" t="str">
            <v>N</v>
          </cell>
          <cell r="AA1859" t="str">
            <v>O</v>
          </cell>
          <cell r="AB1859" t="str">
            <v>O</v>
          </cell>
          <cell r="AC1859">
            <v>0</v>
          </cell>
        </row>
        <row r="1860">
          <cell r="A1860">
            <v>93083</v>
          </cell>
          <cell r="B1860" t="str">
            <v>BID</v>
          </cell>
          <cell r="C1860" t="str">
            <v>Solipropre nettoyant ammoniaqué 5 litres</v>
          </cell>
          <cell r="D1860" t="str">
            <v>Solipro</v>
          </cell>
          <cell r="E1860" t="str">
            <v>4AF</v>
          </cell>
          <cell r="F1860" t="str">
            <v>O</v>
          </cell>
          <cell r="G1860" t="str">
            <v>A</v>
          </cell>
          <cell r="H1860" t="str">
            <v>O</v>
          </cell>
          <cell r="I1860" t="str">
            <v>C4</v>
          </cell>
          <cell r="J1860">
            <v>5000</v>
          </cell>
          <cell r="K1860" t="str">
            <v>B</v>
          </cell>
          <cell r="L1860">
            <v>0</v>
          </cell>
          <cell r="M1860">
            <v>7.0590000000000002</v>
          </cell>
          <cell r="N1860">
            <v>0</v>
          </cell>
          <cell r="O1860">
            <v>0</v>
          </cell>
          <cell r="P1860">
            <v>0</v>
          </cell>
          <cell r="Q1860">
            <v>5.6468999999999996</v>
          </cell>
          <cell r="R1860">
            <v>0</v>
          </cell>
          <cell r="S1860">
            <v>0</v>
          </cell>
          <cell r="T1860">
            <v>18</v>
          </cell>
          <cell r="V1860">
            <v>0</v>
          </cell>
          <cell r="W1860" t="str">
            <v>O</v>
          </cell>
          <cell r="X1860" t="str">
            <v>FIN</v>
          </cell>
          <cell r="Y1860" t="str">
            <v>N</v>
          </cell>
          <cell r="AA1860" t="str">
            <v>N</v>
          </cell>
          <cell r="AB1860" t="str">
            <v>N</v>
          </cell>
          <cell r="AC1860">
            <v>0</v>
          </cell>
        </row>
        <row r="1861">
          <cell r="A1861">
            <v>93735</v>
          </cell>
          <cell r="B1861" t="str">
            <v>BID</v>
          </cell>
          <cell r="C1861" t="str">
            <v>Liquide vaisselle concentré citron 1 L</v>
          </cell>
          <cell r="D1861" t="str">
            <v>Everyday</v>
          </cell>
          <cell r="E1861" t="str">
            <v>3S</v>
          </cell>
          <cell r="F1861" t="str">
            <v>N</v>
          </cell>
          <cell r="H1861" t="str">
            <v>O</v>
          </cell>
          <cell r="I1861" t="str">
            <v>C12</v>
          </cell>
          <cell r="J1861">
            <v>1000</v>
          </cell>
          <cell r="K1861" t="str">
            <v>B</v>
          </cell>
          <cell r="L1861">
            <v>20191121</v>
          </cell>
          <cell r="M1861">
            <v>0.63200000000000001</v>
          </cell>
          <cell r="N1861">
            <v>421.7</v>
          </cell>
          <cell r="O1861">
            <v>74</v>
          </cell>
          <cell r="P1861">
            <v>38.97</v>
          </cell>
          <cell r="Q1861">
            <v>0.50549999999999995</v>
          </cell>
          <cell r="R1861">
            <v>20200204</v>
          </cell>
          <cell r="S1861">
            <v>4</v>
          </cell>
          <cell r="T1861">
            <v>6</v>
          </cell>
          <cell r="V1861">
            <v>384</v>
          </cell>
          <cell r="W1861" t="str">
            <v>N</v>
          </cell>
          <cell r="Y1861" t="str">
            <v>O</v>
          </cell>
          <cell r="AA1861" t="str">
            <v>O</v>
          </cell>
          <cell r="AB1861" t="str">
            <v>O</v>
          </cell>
          <cell r="AC1861">
            <v>0</v>
          </cell>
        </row>
        <row r="1862">
          <cell r="A1862">
            <v>93884</v>
          </cell>
          <cell r="B1862" t="str">
            <v>UN</v>
          </cell>
          <cell r="C1862" t="str">
            <v>Couteau office manche noir 10 cm</v>
          </cell>
          <cell r="E1862" t="str">
            <v>4S</v>
          </cell>
          <cell r="F1862" t="str">
            <v>N</v>
          </cell>
          <cell r="G1862" t="str">
            <v>A</v>
          </cell>
          <cell r="H1862" t="str">
            <v>O</v>
          </cell>
          <cell r="I1862" t="str">
            <v>C12</v>
          </cell>
          <cell r="J1862">
            <v>20</v>
          </cell>
          <cell r="K1862" t="str">
            <v>B</v>
          </cell>
          <cell r="L1862">
            <v>0</v>
          </cell>
          <cell r="M1862">
            <v>0</v>
          </cell>
          <cell r="N1862">
            <v>0</v>
          </cell>
          <cell r="O1862">
            <v>0</v>
          </cell>
          <cell r="P1862">
            <v>0</v>
          </cell>
          <cell r="Q1862">
            <v>0</v>
          </cell>
          <cell r="R1862">
            <v>0</v>
          </cell>
          <cell r="S1862">
            <v>0</v>
          </cell>
          <cell r="T1862">
            <v>0</v>
          </cell>
          <cell r="V1862">
            <v>0</v>
          </cell>
          <cell r="W1862" t="str">
            <v>N</v>
          </cell>
          <cell r="X1862" t="str">
            <v>PCX</v>
          </cell>
          <cell r="Y1862" t="str">
            <v>N</v>
          </cell>
          <cell r="AA1862" t="str">
            <v>N</v>
          </cell>
          <cell r="AB1862" t="str">
            <v>N</v>
          </cell>
          <cell r="AC1862">
            <v>0</v>
          </cell>
        </row>
        <row r="1863">
          <cell r="A1863">
            <v>94002</v>
          </cell>
          <cell r="B1863" t="str">
            <v>UNE</v>
          </cell>
          <cell r="C1863" t="str">
            <v>Raclette sol mono lame 70 cm</v>
          </cell>
          <cell r="D1863" t="str">
            <v>Duffiet</v>
          </cell>
          <cell r="E1863" t="str">
            <v>3S</v>
          </cell>
          <cell r="F1863" t="str">
            <v>O</v>
          </cell>
          <cell r="G1863" t="str">
            <v>A</v>
          </cell>
          <cell r="H1863" t="str">
            <v>O</v>
          </cell>
          <cell r="I1863" t="str">
            <v>C6</v>
          </cell>
          <cell r="J1863">
            <v>370</v>
          </cell>
          <cell r="K1863" t="str">
            <v>B</v>
          </cell>
          <cell r="L1863">
            <v>0</v>
          </cell>
          <cell r="M1863">
            <v>20.303999999999998</v>
          </cell>
          <cell r="N1863">
            <v>0</v>
          </cell>
          <cell r="O1863">
            <v>0</v>
          </cell>
          <cell r="P1863">
            <v>0</v>
          </cell>
          <cell r="Q1863">
            <v>16.242899999999999</v>
          </cell>
          <cell r="R1863">
            <v>0</v>
          </cell>
          <cell r="S1863">
            <v>0</v>
          </cell>
          <cell r="T1863">
            <v>0</v>
          </cell>
          <cell r="V1863">
            <v>0</v>
          </cell>
          <cell r="W1863" t="str">
            <v>O</v>
          </cell>
          <cell r="X1863" t="str">
            <v>FIN</v>
          </cell>
          <cell r="Y1863" t="str">
            <v>N</v>
          </cell>
          <cell r="AA1863" t="str">
            <v>N</v>
          </cell>
          <cell r="AB1863" t="str">
            <v>O</v>
          </cell>
          <cell r="AC1863">
            <v>0</v>
          </cell>
        </row>
        <row r="1864">
          <cell r="A1864">
            <v>94003</v>
          </cell>
          <cell r="B1864" t="str">
            <v>UN</v>
          </cell>
          <cell r="C1864" t="str">
            <v>Seau bibac espagnol bleu 15 L</v>
          </cell>
          <cell r="D1864" t="str">
            <v>Duffiet</v>
          </cell>
          <cell r="E1864" t="str">
            <v>2S</v>
          </cell>
          <cell r="F1864" t="str">
            <v>N</v>
          </cell>
          <cell r="H1864" t="str">
            <v>O</v>
          </cell>
          <cell r="I1864" t="str">
            <v>C5</v>
          </cell>
          <cell r="J1864">
            <v>1100</v>
          </cell>
          <cell r="K1864" t="str">
            <v>B</v>
          </cell>
          <cell r="L1864">
            <v>20191126</v>
          </cell>
          <cell r="M1864">
            <v>9.5630000000000006</v>
          </cell>
          <cell r="N1864">
            <v>0</v>
          </cell>
          <cell r="O1864">
            <v>0</v>
          </cell>
          <cell r="P1864">
            <v>0</v>
          </cell>
          <cell r="Q1864">
            <v>7.65</v>
          </cell>
          <cell r="R1864">
            <v>20200203</v>
          </cell>
          <cell r="S1864">
            <v>1</v>
          </cell>
          <cell r="T1864">
            <v>7</v>
          </cell>
          <cell r="U1864" t="str">
            <v>PRC</v>
          </cell>
          <cell r="V1864">
            <v>1</v>
          </cell>
          <cell r="W1864" t="str">
            <v>N</v>
          </cell>
          <cell r="X1864" t="str">
            <v>PCD</v>
          </cell>
          <cell r="Y1864" t="str">
            <v>N</v>
          </cell>
          <cell r="AA1864" t="str">
            <v>O</v>
          </cell>
          <cell r="AB1864" t="str">
            <v>O</v>
          </cell>
          <cell r="AC1864">
            <v>8</v>
          </cell>
        </row>
        <row r="1865">
          <cell r="A1865">
            <v>94006</v>
          </cell>
          <cell r="B1865" t="str">
            <v>UNE</v>
          </cell>
          <cell r="C1865" t="str">
            <v>Raclette de table avec manche de 30 cm</v>
          </cell>
          <cell r="D1865" t="str">
            <v>Duffiet</v>
          </cell>
          <cell r="E1865" t="str">
            <v>3S</v>
          </cell>
          <cell r="F1865" t="str">
            <v>O</v>
          </cell>
          <cell r="G1865" t="str">
            <v>A</v>
          </cell>
          <cell r="H1865" t="str">
            <v>O</v>
          </cell>
          <cell r="I1865" t="str">
            <v>C6</v>
          </cell>
          <cell r="J1865">
            <v>218</v>
          </cell>
          <cell r="K1865" t="str">
            <v>B</v>
          </cell>
          <cell r="L1865">
            <v>0</v>
          </cell>
          <cell r="M1865">
            <v>9.85</v>
          </cell>
          <cell r="N1865">
            <v>0</v>
          </cell>
          <cell r="O1865">
            <v>0</v>
          </cell>
          <cell r="P1865">
            <v>0</v>
          </cell>
          <cell r="Q1865">
            <v>7.88</v>
          </cell>
          <cell r="R1865">
            <v>0</v>
          </cell>
          <cell r="S1865">
            <v>0</v>
          </cell>
          <cell r="T1865">
            <v>20</v>
          </cell>
          <cell r="V1865">
            <v>0</v>
          </cell>
          <cell r="W1865" t="str">
            <v>N</v>
          </cell>
          <cell r="X1865" t="str">
            <v>PCD</v>
          </cell>
          <cell r="Y1865" t="str">
            <v>N</v>
          </cell>
          <cell r="AA1865" t="str">
            <v>N</v>
          </cell>
          <cell r="AB1865" t="str">
            <v>O</v>
          </cell>
          <cell r="AC1865">
            <v>21</v>
          </cell>
        </row>
        <row r="1866">
          <cell r="A1866">
            <v>94010</v>
          </cell>
          <cell r="B1866" t="str">
            <v>UNE</v>
          </cell>
          <cell r="C1866" t="str">
            <v>Brosse à ongles grand modèle multi usages</v>
          </cell>
          <cell r="D1866" t="str">
            <v>Duffiet</v>
          </cell>
          <cell r="E1866" t="str">
            <v>3S</v>
          </cell>
          <cell r="F1866" t="str">
            <v>N</v>
          </cell>
          <cell r="H1866" t="str">
            <v>O</v>
          </cell>
          <cell r="I1866" t="str">
            <v>C20</v>
          </cell>
          <cell r="J1866">
            <v>68</v>
          </cell>
          <cell r="K1866" t="str">
            <v>B</v>
          </cell>
          <cell r="L1866">
            <v>20191125</v>
          </cell>
          <cell r="M1866">
            <v>1.4</v>
          </cell>
          <cell r="N1866">
            <v>0</v>
          </cell>
          <cell r="O1866">
            <v>0</v>
          </cell>
          <cell r="P1866">
            <v>0</v>
          </cell>
          <cell r="Q1866">
            <v>1.1200000000000001</v>
          </cell>
          <cell r="R1866">
            <v>20200203</v>
          </cell>
          <cell r="S1866">
            <v>1</v>
          </cell>
          <cell r="T1866">
            <v>20</v>
          </cell>
          <cell r="U1866" t="str">
            <v>PRC</v>
          </cell>
          <cell r="V1866">
            <v>23</v>
          </cell>
          <cell r="W1866" t="str">
            <v>N</v>
          </cell>
          <cell r="X1866" t="str">
            <v>PCD</v>
          </cell>
          <cell r="Y1866" t="str">
            <v>O</v>
          </cell>
          <cell r="AA1866" t="str">
            <v>O</v>
          </cell>
          <cell r="AB1866" t="str">
            <v>O</v>
          </cell>
          <cell r="AC1866">
            <v>21</v>
          </cell>
        </row>
        <row r="1867">
          <cell r="A1867">
            <v>94011</v>
          </cell>
          <cell r="B1867" t="str">
            <v>UNE</v>
          </cell>
          <cell r="C1867" t="str">
            <v>Raclette de table en téflon HACCP 25 cm</v>
          </cell>
          <cell r="D1867" t="str">
            <v>Duffiet</v>
          </cell>
          <cell r="E1867" t="str">
            <v>3S</v>
          </cell>
          <cell r="F1867" t="str">
            <v>N</v>
          </cell>
          <cell r="G1867" t="str">
            <v>A</v>
          </cell>
          <cell r="H1867" t="str">
            <v>O</v>
          </cell>
          <cell r="I1867" t="str">
            <v>C30</v>
          </cell>
          <cell r="J1867">
            <v>220</v>
          </cell>
          <cell r="K1867" t="str">
            <v>B</v>
          </cell>
          <cell r="L1867">
            <v>0</v>
          </cell>
          <cell r="M1867">
            <v>4.38</v>
          </cell>
          <cell r="N1867">
            <v>0</v>
          </cell>
          <cell r="O1867">
            <v>0</v>
          </cell>
          <cell r="P1867">
            <v>0</v>
          </cell>
          <cell r="Q1867">
            <v>3.5038999999999998</v>
          </cell>
          <cell r="R1867">
            <v>0</v>
          </cell>
          <cell r="S1867">
            <v>0</v>
          </cell>
          <cell r="T1867">
            <v>0</v>
          </cell>
          <cell r="V1867">
            <v>0</v>
          </cell>
          <cell r="W1867" t="str">
            <v>O</v>
          </cell>
          <cell r="X1867" t="str">
            <v>FIN</v>
          </cell>
          <cell r="Y1867" t="str">
            <v>O</v>
          </cell>
          <cell r="AA1867" t="str">
            <v>N</v>
          </cell>
          <cell r="AB1867" t="str">
            <v>O</v>
          </cell>
          <cell r="AC1867">
            <v>0</v>
          </cell>
        </row>
        <row r="1868">
          <cell r="A1868">
            <v>94033</v>
          </cell>
          <cell r="B1868" t="str">
            <v>CRT</v>
          </cell>
          <cell r="C1868" t="str">
            <v>Sac bretelles 12/13µ 26/6/45 cm x 2000</v>
          </cell>
          <cell r="E1868" t="str">
            <v>4AF</v>
          </cell>
          <cell r="F1868" t="str">
            <v>O</v>
          </cell>
          <cell r="G1868" t="str">
            <v>A</v>
          </cell>
          <cell r="H1868" t="str">
            <v>O</v>
          </cell>
          <cell r="I1868" t="str">
            <v>CRT</v>
          </cell>
          <cell r="J1868">
            <v>5090</v>
          </cell>
          <cell r="K1868" t="str">
            <v>B</v>
          </cell>
          <cell r="L1868">
            <v>20150817</v>
          </cell>
          <cell r="M1868">
            <v>19.3</v>
          </cell>
          <cell r="N1868">
            <v>0</v>
          </cell>
          <cell r="O1868">
            <v>0</v>
          </cell>
          <cell r="P1868">
            <v>0</v>
          </cell>
          <cell r="Q1868">
            <v>15.4399</v>
          </cell>
          <cell r="R1868">
            <v>20160519</v>
          </cell>
          <cell r="S1868">
            <v>0</v>
          </cell>
          <cell r="T1868">
            <v>998</v>
          </cell>
          <cell r="V1868">
            <v>0</v>
          </cell>
          <cell r="W1868" t="str">
            <v>O</v>
          </cell>
          <cell r="X1868" t="str">
            <v>FIN</v>
          </cell>
          <cell r="Y1868" t="str">
            <v>N</v>
          </cell>
          <cell r="AA1868" t="str">
            <v>N</v>
          </cell>
          <cell r="AB1868" t="str">
            <v>O</v>
          </cell>
          <cell r="AC1868">
            <v>0</v>
          </cell>
        </row>
        <row r="1869">
          <cell r="A1869">
            <v>97001</v>
          </cell>
          <cell r="B1869" t="str">
            <v>BTE</v>
          </cell>
          <cell r="C1869" t="str">
            <v>Gant jetable latex poudré T10 x 100</v>
          </cell>
          <cell r="D1869" t="str">
            <v>Jet</v>
          </cell>
          <cell r="E1869" t="str">
            <v>1S</v>
          </cell>
          <cell r="F1869" t="str">
            <v>N</v>
          </cell>
          <cell r="H1869" t="str">
            <v>O</v>
          </cell>
          <cell r="I1869" t="str">
            <v>C10</v>
          </cell>
          <cell r="J1869">
            <v>590</v>
          </cell>
          <cell r="K1869" t="str">
            <v>B</v>
          </cell>
          <cell r="L1869">
            <v>20191119</v>
          </cell>
          <cell r="M1869">
            <v>3.343</v>
          </cell>
          <cell r="N1869">
            <v>255.5</v>
          </cell>
          <cell r="O1869">
            <v>38</v>
          </cell>
          <cell r="P1869">
            <v>99.71</v>
          </cell>
          <cell r="Q1869">
            <v>2.6741000000000001</v>
          </cell>
          <cell r="R1869">
            <v>20200204</v>
          </cell>
          <cell r="S1869">
            <v>1</v>
          </cell>
          <cell r="T1869">
            <v>15</v>
          </cell>
          <cell r="V1869">
            <v>69</v>
          </cell>
          <cell r="W1869" t="str">
            <v>N</v>
          </cell>
          <cell r="Y1869" t="str">
            <v>N</v>
          </cell>
          <cell r="AA1869" t="str">
            <v>O</v>
          </cell>
          <cell r="AB1869" t="str">
            <v>O</v>
          </cell>
          <cell r="AC1869">
            <v>0</v>
          </cell>
        </row>
        <row r="1870">
          <cell r="A1870">
            <v>97002</v>
          </cell>
          <cell r="B1870" t="str">
            <v>BTE</v>
          </cell>
          <cell r="C1870" t="str">
            <v>Gant jetable vinyl poudré T10 x 100</v>
          </cell>
          <cell r="D1870" t="str">
            <v>Jet</v>
          </cell>
          <cell r="E1870" t="str">
            <v>1S</v>
          </cell>
          <cell r="F1870" t="str">
            <v>N</v>
          </cell>
          <cell r="H1870" t="str">
            <v>O</v>
          </cell>
          <cell r="I1870" t="str">
            <v>C10</v>
          </cell>
          <cell r="J1870">
            <v>500</v>
          </cell>
          <cell r="K1870" t="str">
            <v>B</v>
          </cell>
          <cell r="L1870">
            <v>20191030</v>
          </cell>
          <cell r="M1870">
            <v>2.3570000000000002</v>
          </cell>
          <cell r="N1870">
            <v>431.16</v>
          </cell>
          <cell r="O1870">
            <v>2</v>
          </cell>
          <cell r="P1870">
            <v>3.83</v>
          </cell>
          <cell r="Q1870">
            <v>1.8857999999999999</v>
          </cell>
          <cell r="R1870">
            <v>20191213</v>
          </cell>
          <cell r="S1870">
            <v>0</v>
          </cell>
          <cell r="T1870">
            <v>12</v>
          </cell>
          <cell r="V1870">
            <v>211</v>
          </cell>
          <cell r="W1870" t="str">
            <v>N</v>
          </cell>
          <cell r="Y1870" t="str">
            <v>O</v>
          </cell>
          <cell r="AA1870" t="str">
            <v>O</v>
          </cell>
          <cell r="AB1870" t="str">
            <v>O</v>
          </cell>
          <cell r="AC1870">
            <v>0</v>
          </cell>
        </row>
        <row r="1871">
          <cell r="A1871">
            <v>97003</v>
          </cell>
          <cell r="B1871" t="str">
            <v>BTE</v>
          </cell>
          <cell r="C1871" t="str">
            <v>Gant nitrile bleu non poudré T10 x 100</v>
          </cell>
          <cell r="D1871" t="str">
            <v>Jet</v>
          </cell>
          <cell r="E1871" t="str">
            <v>3S</v>
          </cell>
          <cell r="F1871" t="str">
            <v>O</v>
          </cell>
          <cell r="G1871" t="str">
            <v>A</v>
          </cell>
          <cell r="H1871" t="str">
            <v>O</v>
          </cell>
          <cell r="I1871" t="str">
            <v>C10</v>
          </cell>
          <cell r="J1871">
            <v>490</v>
          </cell>
          <cell r="K1871" t="str">
            <v>B</v>
          </cell>
          <cell r="L1871">
            <v>0</v>
          </cell>
          <cell r="M1871">
            <v>4.391</v>
          </cell>
          <cell r="N1871">
            <v>0</v>
          </cell>
          <cell r="O1871">
            <v>0</v>
          </cell>
          <cell r="P1871">
            <v>0</v>
          </cell>
          <cell r="Q1871">
            <v>3.5129999999999999</v>
          </cell>
          <cell r="R1871">
            <v>0</v>
          </cell>
          <cell r="S1871">
            <v>0</v>
          </cell>
          <cell r="T1871">
            <v>0</v>
          </cell>
          <cell r="V1871">
            <v>0</v>
          </cell>
          <cell r="W1871" t="str">
            <v>O</v>
          </cell>
          <cell r="Y1871" t="str">
            <v>N</v>
          </cell>
          <cell r="AA1871" t="str">
            <v>N</v>
          </cell>
          <cell r="AB1871" t="str">
            <v>O</v>
          </cell>
          <cell r="AC1871">
            <v>0</v>
          </cell>
        </row>
        <row r="1872">
          <cell r="A1872">
            <v>97004</v>
          </cell>
          <cell r="B1872" t="str">
            <v>PAIR</v>
          </cell>
          <cell r="C1872" t="str">
            <v>Gant de défournement kevlar T10</v>
          </cell>
          <cell r="E1872" t="str">
            <v>2S</v>
          </cell>
          <cell r="F1872" t="str">
            <v>N</v>
          </cell>
          <cell r="H1872" t="str">
            <v>O</v>
          </cell>
          <cell r="I1872" t="str">
            <v>C50</v>
          </cell>
          <cell r="J1872">
            <v>250</v>
          </cell>
          <cell r="K1872" t="str">
            <v>B</v>
          </cell>
          <cell r="L1872">
            <v>20191226</v>
          </cell>
          <cell r="M1872">
            <v>16.187999999999999</v>
          </cell>
          <cell r="N1872">
            <v>65.94</v>
          </cell>
          <cell r="O1872">
            <v>0</v>
          </cell>
          <cell r="P1872">
            <v>0</v>
          </cell>
          <cell r="Q1872">
            <v>12.95</v>
          </cell>
          <cell r="R1872">
            <v>20191016</v>
          </cell>
          <cell r="S1872">
            <v>0</v>
          </cell>
          <cell r="T1872">
            <v>12</v>
          </cell>
          <cell r="V1872">
            <v>5</v>
          </cell>
          <cell r="W1872" t="str">
            <v>N</v>
          </cell>
          <cell r="Y1872" t="str">
            <v>N</v>
          </cell>
          <cell r="AA1872" t="str">
            <v>O</v>
          </cell>
          <cell r="AB1872" t="str">
            <v>O</v>
          </cell>
          <cell r="AC1872">
            <v>0</v>
          </cell>
        </row>
        <row r="1873">
          <cell r="A1873">
            <v>97005</v>
          </cell>
          <cell r="B1873" t="str">
            <v>CRT</v>
          </cell>
          <cell r="C1873" t="str">
            <v>Bavoir jetable avec poche de recueil x 1000</v>
          </cell>
          <cell r="D1873" t="str">
            <v>Jet</v>
          </cell>
          <cell r="E1873" t="str">
            <v>3S</v>
          </cell>
          <cell r="F1873" t="str">
            <v>N</v>
          </cell>
          <cell r="G1873" t="str">
            <v>A</v>
          </cell>
          <cell r="H1873" t="str">
            <v>O</v>
          </cell>
          <cell r="I1873" t="str">
            <v>CRT</v>
          </cell>
          <cell r="J1873">
            <v>2000</v>
          </cell>
          <cell r="K1873" t="str">
            <v>B</v>
          </cell>
          <cell r="L1873">
            <v>0</v>
          </cell>
          <cell r="M1873">
            <v>110.2</v>
          </cell>
          <cell r="N1873">
            <v>0</v>
          </cell>
          <cell r="O1873">
            <v>0</v>
          </cell>
          <cell r="P1873">
            <v>0</v>
          </cell>
          <cell r="Q1873">
            <v>88.16</v>
          </cell>
          <cell r="R1873">
            <v>0</v>
          </cell>
          <cell r="S1873">
            <v>0</v>
          </cell>
          <cell r="T1873">
            <v>15</v>
          </cell>
          <cell r="V1873">
            <v>0</v>
          </cell>
          <cell r="W1873" t="str">
            <v>N</v>
          </cell>
          <cell r="X1873" t="str">
            <v>PCD</v>
          </cell>
          <cell r="Y1873" t="str">
            <v>O</v>
          </cell>
          <cell r="AA1873" t="str">
            <v>N</v>
          </cell>
          <cell r="AB1873" t="str">
            <v>O</v>
          </cell>
          <cell r="AC1873">
            <v>16</v>
          </cell>
        </row>
        <row r="1874">
          <cell r="A1874">
            <v>97011</v>
          </cell>
          <cell r="B1874" t="str">
            <v>PAIR</v>
          </cell>
          <cell r="C1874" t="str">
            <v>Gant de plonge vert 45 cm T9</v>
          </cell>
          <cell r="D1874" t="str">
            <v>Jet</v>
          </cell>
          <cell r="E1874" t="str">
            <v>1S</v>
          </cell>
          <cell r="F1874" t="str">
            <v>N</v>
          </cell>
          <cell r="H1874" t="str">
            <v>O</v>
          </cell>
          <cell r="I1874" t="str">
            <v>C36</v>
          </cell>
          <cell r="J1874">
            <v>167</v>
          </cell>
          <cell r="K1874" t="str">
            <v>B</v>
          </cell>
          <cell r="L1874">
            <v>20191209</v>
          </cell>
          <cell r="M1874">
            <v>7.2210000000000001</v>
          </cell>
          <cell r="N1874">
            <v>89.17</v>
          </cell>
          <cell r="O1874">
            <v>0</v>
          </cell>
          <cell r="P1874">
            <v>0</v>
          </cell>
          <cell r="Q1874">
            <v>5.7770000000000001</v>
          </cell>
          <cell r="R1874">
            <v>20200124</v>
          </cell>
          <cell r="S1874">
            <v>1</v>
          </cell>
          <cell r="T1874">
            <v>7</v>
          </cell>
          <cell r="U1874" t="str">
            <v>PRC</v>
          </cell>
          <cell r="V1874">
            <v>1</v>
          </cell>
          <cell r="W1874" t="str">
            <v>N</v>
          </cell>
          <cell r="X1874" t="str">
            <v>PCD</v>
          </cell>
          <cell r="Y1874" t="str">
            <v>N</v>
          </cell>
          <cell r="AA1874" t="str">
            <v>O</v>
          </cell>
          <cell r="AB1874" t="str">
            <v>O</v>
          </cell>
          <cell r="AC1874">
            <v>8</v>
          </cell>
        </row>
        <row r="1875">
          <cell r="A1875">
            <v>97012</v>
          </cell>
          <cell r="B1875" t="str">
            <v>BTE</v>
          </cell>
          <cell r="C1875" t="str">
            <v>Masque 3 plis non tissé bleu x 50</v>
          </cell>
          <cell r="D1875" t="str">
            <v>Jet</v>
          </cell>
          <cell r="E1875" t="str">
            <v>4AF</v>
          </cell>
          <cell r="F1875" t="str">
            <v>O</v>
          </cell>
          <cell r="G1875" t="str">
            <v>A</v>
          </cell>
          <cell r="H1875" t="str">
            <v>O</v>
          </cell>
          <cell r="I1875" t="str">
            <v>C40</v>
          </cell>
          <cell r="J1875">
            <v>800</v>
          </cell>
          <cell r="K1875" t="str">
            <v>B</v>
          </cell>
          <cell r="L1875">
            <v>0</v>
          </cell>
          <cell r="M1875">
            <v>1.22</v>
          </cell>
          <cell r="N1875">
            <v>0</v>
          </cell>
          <cell r="O1875">
            <v>0</v>
          </cell>
          <cell r="P1875">
            <v>0</v>
          </cell>
          <cell r="Q1875">
            <v>0.97599999999999998</v>
          </cell>
          <cell r="R1875">
            <v>0</v>
          </cell>
          <cell r="S1875">
            <v>0</v>
          </cell>
          <cell r="T1875">
            <v>15</v>
          </cell>
          <cell r="V1875">
            <v>0</v>
          </cell>
          <cell r="W1875" t="str">
            <v>N</v>
          </cell>
          <cell r="X1875" t="str">
            <v>PCX</v>
          </cell>
          <cell r="Y1875" t="str">
            <v>O</v>
          </cell>
          <cell r="AA1875" t="str">
            <v>N</v>
          </cell>
          <cell r="AB1875" t="str">
            <v>O</v>
          </cell>
          <cell r="AC1875">
            <v>16</v>
          </cell>
        </row>
        <row r="1876">
          <cell r="A1876">
            <v>97027</v>
          </cell>
          <cell r="B1876" t="str">
            <v>CRT</v>
          </cell>
          <cell r="C1876" t="str">
            <v>Bavoir plastifié x 480</v>
          </cell>
          <cell r="D1876" t="str">
            <v>MEDILIS</v>
          </cell>
          <cell r="E1876" t="str">
            <v>AEXP</v>
          </cell>
          <cell r="F1876" t="str">
            <v>O</v>
          </cell>
          <cell r="G1876" t="str">
            <v>A</v>
          </cell>
          <cell r="H1876" t="str">
            <v>O</v>
          </cell>
          <cell r="I1876" t="str">
            <v>CRT</v>
          </cell>
          <cell r="J1876">
            <v>7900</v>
          </cell>
          <cell r="K1876" t="str">
            <v>B</v>
          </cell>
          <cell r="L1876">
            <v>20170807</v>
          </cell>
          <cell r="M1876">
            <v>84.188000000000002</v>
          </cell>
          <cell r="N1876">
            <v>0</v>
          </cell>
          <cell r="O1876">
            <v>0</v>
          </cell>
          <cell r="P1876">
            <v>0</v>
          </cell>
          <cell r="Q1876">
            <v>67.349999999999994</v>
          </cell>
          <cell r="R1876">
            <v>20150309</v>
          </cell>
          <cell r="S1876">
            <v>0</v>
          </cell>
          <cell r="T1876">
            <v>8</v>
          </cell>
          <cell r="V1876">
            <v>0</v>
          </cell>
          <cell r="W1876" t="str">
            <v>N</v>
          </cell>
          <cell r="X1876" t="str">
            <v>PCX</v>
          </cell>
          <cell r="Y1876" t="str">
            <v>N</v>
          </cell>
          <cell r="AA1876" t="str">
            <v>N</v>
          </cell>
          <cell r="AB1876" t="str">
            <v>N</v>
          </cell>
          <cell r="AC1876">
            <v>9</v>
          </cell>
        </row>
        <row r="1877">
          <cell r="A1877">
            <v>97028</v>
          </cell>
          <cell r="B1877" t="str">
            <v>CRT</v>
          </cell>
          <cell r="C1877" t="str">
            <v>Charlotte ronde non tissée x1000</v>
          </cell>
          <cell r="D1877" t="str">
            <v>MEDILIS</v>
          </cell>
          <cell r="E1877" t="str">
            <v>AEXP</v>
          </cell>
          <cell r="F1877" t="str">
            <v>O</v>
          </cell>
          <cell r="G1877" t="str">
            <v>A</v>
          </cell>
          <cell r="H1877" t="str">
            <v>O</v>
          </cell>
          <cell r="I1877" t="str">
            <v>CRT</v>
          </cell>
          <cell r="J1877">
            <v>2800</v>
          </cell>
          <cell r="K1877" t="str">
            <v>B</v>
          </cell>
          <cell r="L1877">
            <v>0</v>
          </cell>
          <cell r="M1877">
            <v>16.113</v>
          </cell>
          <cell r="N1877">
            <v>0</v>
          </cell>
          <cell r="O1877">
            <v>0</v>
          </cell>
          <cell r="P1877">
            <v>0</v>
          </cell>
          <cell r="Q1877">
            <v>12.89</v>
          </cell>
          <cell r="R1877">
            <v>0</v>
          </cell>
          <cell r="S1877">
            <v>0</v>
          </cell>
          <cell r="T1877">
            <v>8</v>
          </cell>
          <cell r="V1877">
            <v>0</v>
          </cell>
          <cell r="W1877" t="str">
            <v>N</v>
          </cell>
          <cell r="X1877" t="str">
            <v>PCX</v>
          </cell>
          <cell r="Y1877" t="str">
            <v>N</v>
          </cell>
          <cell r="AA1877" t="str">
            <v>N</v>
          </cell>
          <cell r="AB1877" t="str">
            <v>N</v>
          </cell>
          <cell r="AC1877">
            <v>9</v>
          </cell>
        </row>
        <row r="1878">
          <cell r="A1878">
            <v>97029</v>
          </cell>
          <cell r="B1878" t="str">
            <v>SCH</v>
          </cell>
          <cell r="C1878" t="str">
            <v>Manchettes PE bleues x 100</v>
          </cell>
          <cell r="D1878" t="str">
            <v>Jet</v>
          </cell>
          <cell r="E1878" t="str">
            <v>4S</v>
          </cell>
          <cell r="F1878" t="str">
            <v>O</v>
          </cell>
          <cell r="G1878" t="str">
            <v>A</v>
          </cell>
          <cell r="H1878" t="str">
            <v>O</v>
          </cell>
          <cell r="I1878" t="str">
            <v>C20</v>
          </cell>
          <cell r="J1878">
            <v>318</v>
          </cell>
          <cell r="K1878" t="str">
            <v>B</v>
          </cell>
          <cell r="L1878">
            <v>0</v>
          </cell>
          <cell r="M1878">
            <v>0</v>
          </cell>
          <cell r="N1878">
            <v>0</v>
          </cell>
          <cell r="O1878">
            <v>0</v>
          </cell>
          <cell r="P1878">
            <v>0</v>
          </cell>
          <cell r="Q1878">
            <v>0</v>
          </cell>
          <cell r="R1878">
            <v>0</v>
          </cell>
          <cell r="S1878">
            <v>0</v>
          </cell>
          <cell r="T1878">
            <v>15</v>
          </cell>
          <cell r="V1878">
            <v>0</v>
          </cell>
          <cell r="W1878" t="str">
            <v>N</v>
          </cell>
          <cell r="X1878" t="str">
            <v>PCX</v>
          </cell>
          <cell r="Y1878" t="str">
            <v>N</v>
          </cell>
          <cell r="AA1878" t="str">
            <v>N</v>
          </cell>
          <cell r="AB1878" t="str">
            <v>N</v>
          </cell>
          <cell r="AC1878">
            <v>16</v>
          </cell>
        </row>
      </sheetData>
      <sheetData sheetId="3">
        <row r="1">
          <cell r="A1" t="str">
            <v>Code PPS</v>
          </cell>
          <cell r="B1" t="str">
            <v>Libellé générique du produit</v>
          </cell>
          <cell r="C1" t="str">
            <v>Quantités annuelles indicatives en unités de vente actuelles EdA</v>
          </cell>
          <cell r="D1" t="str">
            <v>Unités de vente actuelles EdA</v>
          </cell>
          <cell r="E1" t="str">
            <v>Libellé du produit proposé par le candidat</v>
          </cell>
          <cell r="F1" t="str">
            <v>Origine du produit</v>
          </cell>
          <cell r="G1" t="str">
            <v>Référence commerciale</v>
          </cell>
        </row>
        <row r="2">
          <cell r="A2" t="str">
            <v>E4992</v>
          </cell>
          <cell r="B2" t="str">
            <v>Aluminium pur à 99,5 % pour contact alimentaire en rouleau dimension : largeur 300 mm x Longueur 200 m</v>
          </cell>
          <cell r="C2">
            <v>960</v>
          </cell>
          <cell r="D2" t="str">
            <v>rouleau</v>
          </cell>
          <cell r="E2" t="str">
            <v>Papier aluminium 0,29 x 200 m boîte distributrice</v>
          </cell>
          <cell r="F2" t="str">
            <v>France</v>
          </cell>
          <cell r="G2">
            <v>88177</v>
          </cell>
        </row>
        <row r="3">
          <cell r="A3" t="str">
            <v>E4993</v>
          </cell>
          <cell r="B3" t="str">
            <v xml:space="preserve">Aluminium pur à 99,5 % pour contact alimentaire en rouleau dimensions : largeur 450 mm x Longueur 200 m </v>
          </cell>
          <cell r="C3">
            <v>2442</v>
          </cell>
          <cell r="D3" t="str">
            <v>rouleau</v>
          </cell>
          <cell r="E3" t="str">
            <v>Papier aluminium 0,45 x 200 m boîte distributrice</v>
          </cell>
          <cell r="F3" t="str">
            <v>France</v>
          </cell>
          <cell r="G3">
            <v>88179</v>
          </cell>
        </row>
        <row r="4">
          <cell r="A4" t="str">
            <v>E4994</v>
          </cell>
          <cell r="B4" t="str">
            <v xml:space="preserve">Film étirable en PVC à usage alimentaire en boîte distributrice </v>
          </cell>
          <cell r="C4">
            <v>6552</v>
          </cell>
          <cell r="D4" t="str">
            <v>pièce</v>
          </cell>
          <cell r="E4" t="str">
            <v>Film alimentaire 0,45 x 300 m boîte distributrice</v>
          </cell>
          <cell r="F4" t="str">
            <v>France</v>
          </cell>
          <cell r="G4">
            <v>88178</v>
          </cell>
        </row>
        <row r="5">
          <cell r="A5" t="str">
            <v>E4995</v>
          </cell>
          <cell r="B5" t="str">
            <v>Feuille   en papier siliconé,multicuisson, anti-adhésif, pour cuire, frire, congeler- dimensions : largeur 320 mm x Longueur 530 mm</v>
          </cell>
          <cell r="C5">
            <v>508500</v>
          </cell>
          <cell r="D5" t="str">
            <v>pièce</v>
          </cell>
          <cell r="E5" t="str">
            <v>Papier cuisson gastronorme 53/32,5  x 500</v>
          </cell>
          <cell r="F5" t="str">
            <v>C.E.E.</v>
          </cell>
          <cell r="G5">
            <v>84879</v>
          </cell>
        </row>
        <row r="6">
          <cell r="A6" t="str">
            <v>E4996</v>
          </cell>
          <cell r="B6" t="str">
            <v xml:space="preserve">Feuille en papier siliconé,multicuisson  anti-adhésif, pour cuire, frire, congeler- dimensions : largeur 400 mm x Longueur 600 mm </v>
          </cell>
          <cell r="C6">
            <v>827500</v>
          </cell>
          <cell r="D6" t="str">
            <v>pièce</v>
          </cell>
          <cell r="E6" t="str">
            <v>Papier cuisson 60 x 40 cm (x 500)</v>
          </cell>
          <cell r="F6" t="str">
            <v>C.E.E.</v>
          </cell>
          <cell r="G6">
            <v>90516</v>
          </cell>
        </row>
        <row r="7">
          <cell r="A7" t="str">
            <v>E4998</v>
          </cell>
          <cell r="B7" t="str">
            <v>Napperon-dentelle en papier blanc rectangle-dimensions : Longueur 350 x largeur 450 mm</v>
          </cell>
          <cell r="C7">
            <v>98000</v>
          </cell>
          <cell r="D7" t="str">
            <v>paquet de 250</v>
          </cell>
          <cell r="E7" t="str">
            <v>Dentelles rectangles 35x45 cm x 250</v>
          </cell>
          <cell r="F7" t="str">
            <v>France</v>
          </cell>
          <cell r="G7" t="str">
            <v>A créer</v>
          </cell>
        </row>
        <row r="8">
          <cell r="A8" t="str">
            <v>E5013</v>
          </cell>
          <cell r="B8" t="str">
            <v>Napperon-dentelle en papier blanc rectangle-dimensions : Longueur 300 x largeur 400 mm</v>
          </cell>
          <cell r="C8">
            <v>98000</v>
          </cell>
          <cell r="D8" t="str">
            <v>sachet</v>
          </cell>
          <cell r="E8" t="str">
            <v>Dentelle rectangulaire blanche 30/40 x 250</v>
          </cell>
          <cell r="F8" t="str">
            <v>France</v>
          </cell>
          <cell r="G8">
            <v>84304</v>
          </cell>
        </row>
        <row r="9">
          <cell r="A9" t="str">
            <v>E4999</v>
          </cell>
          <cell r="B9" t="str">
            <v>Set de table en papier blanc gaufré- dimensions : Longueur 300 x largeur 400 mm</v>
          </cell>
          <cell r="C9">
            <v>456000</v>
          </cell>
          <cell r="D9" t="str">
            <v>pièce</v>
          </cell>
          <cell r="E9" t="str">
            <v>Set  en papier blanc 30/40 x 500</v>
          </cell>
          <cell r="F9" t="str">
            <v>France</v>
          </cell>
          <cell r="G9">
            <v>107759</v>
          </cell>
        </row>
        <row r="10">
          <cell r="A10" t="str">
            <v>E5020</v>
          </cell>
          <cell r="B10" t="str">
            <v xml:space="preserve">Set de table en papier  gauffré bleu soutenu dimensions: 30x40 cm </v>
          </cell>
          <cell r="C10">
            <v>52500</v>
          </cell>
          <cell r="D10" t="str">
            <v>pièce</v>
          </cell>
          <cell r="E10" t="str">
            <v>Set table 30/40 bleu x500</v>
          </cell>
          <cell r="F10" t="str">
            <v>France</v>
          </cell>
          <cell r="G10">
            <v>84172</v>
          </cell>
        </row>
        <row r="11">
          <cell r="A11" t="str">
            <v>E5006</v>
          </cell>
          <cell r="B11" t="str">
            <v xml:space="preserve"> Nappe papier extra blanc rectangulaire -dimension : 120* 80 cm - </v>
          </cell>
          <cell r="C11">
            <v>229500</v>
          </cell>
          <cell r="D11" t="str">
            <v>pièce</v>
          </cell>
          <cell r="E11" t="str">
            <v>Nappe en papier 80 x 120 cm extra blanche x 250</v>
          </cell>
          <cell r="F11" t="str">
            <v>France</v>
          </cell>
          <cell r="G11">
            <v>84617</v>
          </cell>
        </row>
        <row r="12">
          <cell r="A12" t="str">
            <v>E5008</v>
          </cell>
          <cell r="B12" t="str">
            <v>Nappe en papier damassée blanche en rouleau- dimension : longueur 100 m * largeur 1,20 m -grammage: 45g/m2</v>
          </cell>
          <cell r="C12">
            <v>1036</v>
          </cell>
          <cell r="D12" t="str">
            <v>rouleau</v>
          </cell>
          <cell r="E12" t="str">
            <v>Nappe damassée 1,2 x 100 m blanche</v>
          </cell>
          <cell r="F12" t="str">
            <v>France</v>
          </cell>
          <cell r="G12">
            <v>84114</v>
          </cell>
        </row>
        <row r="13">
          <cell r="A13" t="str">
            <v>E5000</v>
          </cell>
          <cell r="B13" t="str">
            <v>Poche à douille jetable en PEBD transparent dimensions : longueur 530 mm x Largeur 300 mm - épaisseur : 80 µ</v>
          </cell>
          <cell r="C13">
            <v>38500</v>
          </cell>
          <cell r="D13" t="str">
            <v>boîte de 100</v>
          </cell>
          <cell r="E13" t="str">
            <v>Poche pâtissière standard (30 x 55 cm) x 100</v>
          </cell>
          <cell r="F13" t="str">
            <v>C.E.E.</v>
          </cell>
          <cell r="G13">
            <v>90517</v>
          </cell>
        </row>
        <row r="14">
          <cell r="A14" t="str">
            <v>E5001</v>
          </cell>
          <cell r="B14" t="str">
            <v>Boite de 12 douilles à patisserie assorties en polycarbonate apte au contact alimentaire composé de 6 douilles unies et 6 douilles cannelées.</v>
          </cell>
          <cell r="C14">
            <v>504</v>
          </cell>
          <cell r="D14" t="str">
            <v>boîte de 12</v>
          </cell>
          <cell r="E14" t="str">
            <v>Boîte de 12 douilles "choix de l'éléve" (réf Matfer 166002)</v>
          </cell>
          <cell r="F14" t="str">
            <v>France</v>
          </cell>
          <cell r="G14" t="str">
            <v>A créer</v>
          </cell>
        </row>
        <row r="15">
          <cell r="A15" t="str">
            <v>E5002</v>
          </cell>
          <cell r="B15" t="str">
            <v xml:space="preserve">Rince doigts à l'essence de citron </v>
          </cell>
          <cell r="C15">
            <v>429000</v>
          </cell>
          <cell r="D15" t="str">
            <v>pièce</v>
          </cell>
          <cell r="E15" t="str">
            <v>Rince doigts x 1000</v>
          </cell>
          <cell r="F15" t="str">
            <v>Italie</v>
          </cell>
          <cell r="G15">
            <v>85887</v>
          </cell>
        </row>
        <row r="16">
          <cell r="A16" t="str">
            <v>E5005</v>
          </cell>
          <cell r="B16" t="str">
            <v>Charbon de bois en sac de 50 litres.</v>
          </cell>
          <cell r="C16">
            <v>3635</v>
          </cell>
          <cell r="D16" t="str">
            <v>sac</v>
          </cell>
          <cell r="E16" t="str">
            <v>Charb.de bois gros morcx 10K</v>
          </cell>
          <cell r="F16" t="str">
            <v>Belgique</v>
          </cell>
          <cell r="G16">
            <v>84935</v>
          </cell>
        </row>
        <row r="17">
          <cell r="A17" t="str">
            <v>E5016</v>
          </cell>
          <cell r="B17" t="str">
            <v>Filtre à café n°4 pour cafetière 4 à 12 tasses</v>
          </cell>
          <cell r="C17">
            <v>583200</v>
          </cell>
          <cell r="D17" t="str">
            <v>paquet</v>
          </cell>
          <cell r="E17" t="str">
            <v>Filtres à café n°4 x 40</v>
          </cell>
          <cell r="F17" t="str">
            <v>Allemagne</v>
          </cell>
          <cell r="G17">
            <v>87363</v>
          </cell>
        </row>
        <row r="18">
          <cell r="A18" t="str">
            <v>E5250</v>
          </cell>
          <cell r="B18" t="str">
            <v>Filtre à café charlotte ou corbeille</v>
          </cell>
          <cell r="C18">
            <v>132000</v>
          </cell>
          <cell r="D18" t="str">
            <v>paquet</v>
          </cell>
          <cell r="E18" t="str">
            <v>Filtres pap.corb.(1088) x1000</v>
          </cell>
          <cell r="F18" t="str">
            <v>USA</v>
          </cell>
          <cell r="G18">
            <v>90405</v>
          </cell>
        </row>
        <row r="19">
          <cell r="A19" t="str">
            <v>E4989</v>
          </cell>
          <cell r="B19" t="str">
            <v xml:space="preserve">Plaque de 24 moules pour muffins de 50gr </v>
          </cell>
          <cell r="C19">
            <v>2375</v>
          </cell>
          <cell r="D19" t="str">
            <v>pièce</v>
          </cell>
          <cell r="E19" t="str">
            <v>Plaque Muffins 24 caissettes x 125</v>
          </cell>
          <cell r="F19" t="str">
            <v>CEE</v>
          </cell>
          <cell r="G19" t="str">
            <v>A créer</v>
          </cell>
        </row>
        <row r="20">
          <cell r="A20" t="str">
            <v>E4983</v>
          </cell>
          <cell r="B20" t="str">
            <v xml:space="preserve">Casquette à visière avec résille porte-cheveux. </v>
          </cell>
          <cell r="C20">
            <v>175000</v>
          </cell>
          <cell r="D20" t="str">
            <v>boîte</v>
          </cell>
          <cell r="E20" t="str">
            <v>Casquette résille blanche PP  Taille standard x 100</v>
          </cell>
          <cell r="G20" t="str">
            <v>A créer</v>
          </cell>
        </row>
        <row r="21">
          <cell r="A21" t="str">
            <v>E4984</v>
          </cell>
          <cell r="B21" t="str">
            <v xml:space="preserve">calot jetable en papier blanc uni avec fond perforé  </v>
          </cell>
          <cell r="C21">
            <v>174000</v>
          </cell>
          <cell r="D21" t="str">
            <v>pièce</v>
          </cell>
          <cell r="E21" t="str">
            <v>Calot papier blanc x100</v>
          </cell>
          <cell r="G21">
            <v>90799</v>
          </cell>
        </row>
        <row r="22">
          <cell r="A22" t="str">
            <v>E4959</v>
          </cell>
          <cell r="B22" t="str">
            <v xml:space="preserve">Sur-chaussures ou couvre-chaussures jetable en polyéthylène bleu micro-gauffré </v>
          </cell>
          <cell r="C22">
            <v>380000</v>
          </cell>
          <cell r="D22" t="str">
            <v>pièce</v>
          </cell>
          <cell r="E22" t="str">
            <v>Couvre chaussures PE bleu x100</v>
          </cell>
          <cell r="G22">
            <v>90809</v>
          </cell>
        </row>
        <row r="23">
          <cell r="A23" t="str">
            <v>E4985</v>
          </cell>
          <cell r="B23" t="str">
            <v>Masque d'hygiène en papier blanc 2 plis</v>
          </cell>
          <cell r="C23">
            <v>160000</v>
          </cell>
          <cell r="D23" t="str">
            <v>boîte</v>
          </cell>
          <cell r="E23" t="str">
            <v>Masque papier blanc 2 Plis élastiques d'oreilles  x100</v>
          </cell>
          <cell r="G23" t="str">
            <v>A créer</v>
          </cell>
        </row>
        <row r="24">
          <cell r="A24" t="str">
            <v>E4960</v>
          </cell>
          <cell r="B24" t="str">
            <v xml:space="preserve">Gant d’examen en Polychlorure de vinyle taille S </v>
          </cell>
          <cell r="C24">
            <v>41000</v>
          </cell>
          <cell r="D24" t="str">
            <v>boîte</v>
          </cell>
          <cell r="E24" t="str">
            <v>Gant jetab.vinyl poudr.T7 x100</v>
          </cell>
          <cell r="G24">
            <v>90797</v>
          </cell>
        </row>
        <row r="25">
          <cell r="A25" t="str">
            <v>E4961</v>
          </cell>
          <cell r="B25" t="str">
            <v xml:space="preserve">Gant d’examen en Polychlorure de vinyle taille M </v>
          </cell>
          <cell r="C25">
            <v>264000</v>
          </cell>
          <cell r="D25" t="str">
            <v>boîte</v>
          </cell>
          <cell r="E25" t="str">
            <v>Gant jetab.vinyl poudr.T8 x100</v>
          </cell>
          <cell r="G25">
            <v>90796</v>
          </cell>
        </row>
        <row r="26">
          <cell r="A26" t="str">
            <v>E4962</v>
          </cell>
          <cell r="B26" t="str">
            <v xml:space="preserve">Gant d’examen en Polychlorure de vinyle taille L </v>
          </cell>
          <cell r="C26">
            <v>332000</v>
          </cell>
          <cell r="D26" t="str">
            <v>boîte</v>
          </cell>
          <cell r="E26" t="str">
            <v>Gant jetab.vinyl poudr.T9 x100</v>
          </cell>
          <cell r="G26">
            <v>90795</v>
          </cell>
        </row>
        <row r="27">
          <cell r="A27" t="str">
            <v>E4963</v>
          </cell>
          <cell r="B27" t="str">
            <v xml:space="preserve">Gant d’examen en Polychlorure de vinyle taille XL </v>
          </cell>
          <cell r="C27">
            <v>295000</v>
          </cell>
          <cell r="D27" t="str">
            <v>boîte</v>
          </cell>
          <cell r="E27" t="str">
            <v>Gant jetab.vinyl poudr.T10x100</v>
          </cell>
          <cell r="G27">
            <v>97002</v>
          </cell>
        </row>
        <row r="28">
          <cell r="A28" t="str">
            <v>E4964</v>
          </cell>
          <cell r="B28" t="str">
            <v xml:space="preserve">Gant d’examen en latex naturel taille S  </v>
          </cell>
          <cell r="C28">
            <v>147000</v>
          </cell>
          <cell r="D28" t="str">
            <v>boîte</v>
          </cell>
          <cell r="E28" t="str">
            <v>Gant jetab.latex poudr.T7 x100</v>
          </cell>
          <cell r="G28">
            <v>90792</v>
          </cell>
        </row>
        <row r="29">
          <cell r="A29" t="str">
            <v>E4965</v>
          </cell>
          <cell r="B29" t="str">
            <v xml:space="preserve">Gant d’examen en latex  naturel taille M  </v>
          </cell>
          <cell r="C29">
            <v>232000</v>
          </cell>
          <cell r="D29" t="str">
            <v>boîte</v>
          </cell>
          <cell r="E29" t="str">
            <v>Gant jetab.latex poudr.T8 x100</v>
          </cell>
          <cell r="G29">
            <v>90793</v>
          </cell>
        </row>
        <row r="30">
          <cell r="A30" t="str">
            <v>E4966</v>
          </cell>
          <cell r="B30" t="str">
            <v xml:space="preserve">Gant d’examen en latex naturel taille L  </v>
          </cell>
          <cell r="C30">
            <v>296000</v>
          </cell>
          <cell r="D30" t="str">
            <v>boîte</v>
          </cell>
          <cell r="E30" t="str">
            <v>Gant jetab.latex poudr.T9 x100</v>
          </cell>
          <cell r="G30">
            <v>90794</v>
          </cell>
        </row>
        <row r="31">
          <cell r="A31" t="str">
            <v>E4967</v>
          </cell>
          <cell r="B31" t="str">
            <v xml:space="preserve">Gant d’examen en latex naturel taille XL </v>
          </cell>
          <cell r="C31">
            <v>201000</v>
          </cell>
          <cell r="D31" t="str">
            <v>boîte</v>
          </cell>
          <cell r="E31" t="str">
            <v>Gant jetab.latex poudr.T10x100</v>
          </cell>
          <cell r="G31">
            <v>97001</v>
          </cell>
        </row>
        <row r="32">
          <cell r="A32" t="str">
            <v>E4968</v>
          </cell>
          <cell r="B32" t="str">
            <v xml:space="preserve">Tablier blanc à usage unique.  100% polyéthylène </v>
          </cell>
          <cell r="C32">
            <v>91000</v>
          </cell>
          <cell r="D32" t="str">
            <v>sachet</v>
          </cell>
          <cell r="E32" t="str">
            <v>Tablier PE blanc standard x100</v>
          </cell>
          <cell r="G32">
            <v>90801</v>
          </cell>
        </row>
        <row r="33">
          <cell r="A33" t="str">
            <v>E4986</v>
          </cell>
          <cell r="B33" t="str">
            <v>Blouse jetable en polypropylène blanc</v>
          </cell>
          <cell r="C33">
            <v>1825</v>
          </cell>
          <cell r="D33" t="str">
            <v xml:space="preserve"> carton de 25</v>
          </cell>
          <cell r="E33" t="str">
            <v>Blouse PP blanc poche TXL  x50</v>
          </cell>
          <cell r="G33">
            <v>90807</v>
          </cell>
        </row>
        <row r="34">
          <cell r="A34" t="str">
            <v>E4987</v>
          </cell>
          <cell r="B34" t="str">
            <v xml:space="preserve">Kit visiteur 4 pièces </v>
          </cell>
          <cell r="C34">
            <v>13700</v>
          </cell>
          <cell r="D34" t="str">
            <v>pièce</v>
          </cell>
          <cell r="E34" t="str">
            <v>Kit visiteurs 4 pièces x100</v>
          </cell>
          <cell r="G34">
            <v>90810</v>
          </cell>
        </row>
        <row r="35">
          <cell r="A35" t="str">
            <v>E5007</v>
          </cell>
          <cell r="B35" t="str">
            <v xml:space="preserve">Lame gélosée pliante 2 faces flore totale et coliformes </v>
          </cell>
          <cell r="C35">
            <v>21992</v>
          </cell>
          <cell r="D35" t="str">
            <v>pièce</v>
          </cell>
          <cell r="E35" t="str">
            <v>Lames gélosées FT/Coli x 20</v>
          </cell>
          <cell r="G35" t="str">
            <v>A créer</v>
          </cell>
        </row>
        <row r="36">
          <cell r="A36" t="str">
            <v>E5009</v>
          </cell>
          <cell r="B36" t="str">
            <v xml:space="preserve">Gel hydro alcoolique hypoallergénique en pompe  de 500 ml </v>
          </cell>
          <cell r="C36">
            <v>924</v>
          </cell>
          <cell r="D36" t="str">
            <v>flacon</v>
          </cell>
          <cell r="E36" t="str">
            <v>Sanitizer gel hydroalcoolique antispetic - Flacon pompe de 0,5 L x 6</v>
          </cell>
          <cell r="G36" t="str">
            <v>A créer</v>
          </cell>
        </row>
        <row r="37">
          <cell r="A37" t="str">
            <v>E5010</v>
          </cell>
          <cell r="B37" t="str">
            <v xml:space="preserve">Lingette non tissée  désinfectante, bactéricides et fongicide </v>
          </cell>
          <cell r="C37">
            <v>81800</v>
          </cell>
          <cell r="D37" t="str">
            <v>boîte</v>
          </cell>
          <cell r="E37" t="str">
            <v>Soligerm linget.désinfect.x200</v>
          </cell>
          <cell r="G37">
            <v>82904</v>
          </cell>
        </row>
        <row r="38">
          <cell r="A38" t="str">
            <v>E4997</v>
          </cell>
          <cell r="B38" t="str">
            <v>Etiquettes de suivi et d'identification des échantillons de prélèvement de repas témoin</v>
          </cell>
          <cell r="C38">
            <v>622500</v>
          </cell>
          <cell r="D38" t="str">
            <v>pièce</v>
          </cell>
          <cell r="E38" t="str">
            <v>Etiquette bte prélèvementx2500</v>
          </cell>
          <cell r="G38">
            <v>85015</v>
          </cell>
        </row>
        <row r="39">
          <cell r="A39" t="str">
            <v>E4975</v>
          </cell>
          <cell r="B39" t="str">
            <v xml:space="preserve">Sac poubelle 30 litres noir </v>
          </cell>
          <cell r="C39">
            <v>60500</v>
          </cell>
          <cell r="D39" t="str">
            <v>pièce</v>
          </cell>
          <cell r="E39" t="str">
            <v>Sac poubelle noir 30 L x 1000 (14µ)</v>
          </cell>
          <cell r="F39" t="str">
            <v>France</v>
          </cell>
          <cell r="G39">
            <v>88295</v>
          </cell>
        </row>
        <row r="40">
          <cell r="A40" t="str">
            <v>E4974</v>
          </cell>
          <cell r="B40" t="str">
            <v xml:space="preserve">Sac poubelle 50 litres noir </v>
          </cell>
          <cell r="C40">
            <v>79000</v>
          </cell>
          <cell r="D40" t="str">
            <v>pièce</v>
          </cell>
          <cell r="E40" t="str">
            <v>Sac poubelle noir 50 L x 25 (24 µ)</v>
          </cell>
          <cell r="F40" t="str">
            <v>France</v>
          </cell>
          <cell r="G40">
            <v>16595</v>
          </cell>
        </row>
        <row r="41">
          <cell r="A41" t="str">
            <v>E4976</v>
          </cell>
          <cell r="B41" t="str">
            <v xml:space="preserve">Sac poubelle 110 litres noir </v>
          </cell>
          <cell r="C41">
            <v>54200</v>
          </cell>
          <cell r="D41" t="str">
            <v>pièce</v>
          </cell>
          <cell r="E41" t="str">
            <v>Sac poubelle noir 110 L x 200 (45 µ)</v>
          </cell>
          <cell r="F41" t="str">
            <v>France</v>
          </cell>
          <cell r="G41">
            <v>88176</v>
          </cell>
        </row>
        <row r="42">
          <cell r="A42" t="str">
            <v>E4972</v>
          </cell>
          <cell r="B42" t="str">
            <v>Sac poubelle 130 litres noir</v>
          </cell>
          <cell r="C42">
            <v>511500</v>
          </cell>
          <cell r="D42" t="str">
            <v>pièce</v>
          </cell>
          <cell r="E42" t="str">
            <v>Sac poubelle noir 130 L x 10 (45µ)</v>
          </cell>
          <cell r="F42" t="str">
            <v>France</v>
          </cell>
          <cell r="G42">
            <v>16594</v>
          </cell>
        </row>
        <row r="43">
          <cell r="A43" t="str">
            <v>E4981</v>
          </cell>
          <cell r="B43" t="str">
            <v xml:space="preserve">Sac pour doublure de container à déchets- volume: 750 litres </v>
          </cell>
          <cell r="C43">
            <v>6500</v>
          </cell>
          <cell r="D43" t="str">
            <v>pièce</v>
          </cell>
          <cell r="E43" t="str">
            <v>Housse conteneur noir 750 L x 50 (32µ)</v>
          </cell>
          <cell r="F43" t="str">
            <v>France</v>
          </cell>
          <cell r="G43">
            <v>88297</v>
          </cell>
        </row>
        <row r="44">
          <cell r="A44" t="str">
            <v>E4991</v>
          </cell>
          <cell r="B44" t="str">
            <v xml:space="preserve">Sachet sandwich en papier kraft </v>
          </cell>
          <cell r="C44">
            <v>134000</v>
          </cell>
          <cell r="D44" t="str">
            <v>pièce</v>
          </cell>
          <cell r="E44" t="str">
            <v>Sac à sandwich 340 x 90 mm - soufflet 50 mm x 1000</v>
          </cell>
          <cell r="F44" t="str">
            <v>C.E.E.</v>
          </cell>
          <cell r="G44">
            <v>82146</v>
          </cell>
        </row>
        <row r="45">
          <cell r="A45" t="str">
            <v>E5133</v>
          </cell>
          <cell r="B45" t="str">
            <v xml:space="preserve">Sac transparent  avec fermeture par ZIP  </v>
          </cell>
          <cell r="C45">
            <v>1086000</v>
          </cell>
          <cell r="D45" t="str">
            <v>pièce</v>
          </cell>
          <cell r="E45" t="str">
            <v>Sac zippé pour repas témoin (160 x 220 mm)  x 2000</v>
          </cell>
          <cell r="F45" t="str">
            <v>France</v>
          </cell>
          <cell r="G45">
            <v>90845</v>
          </cell>
        </row>
        <row r="46">
          <cell r="A46" t="str">
            <v>E5003</v>
          </cell>
          <cell r="B46" t="str">
            <v>Housse de protection jetable alimentaire pour échelle double  en PE tres Haute Résistance dimension : 1 350* 1 800 mm - épaisseur : 18 µ</v>
          </cell>
          <cell r="C46">
            <v>70200</v>
          </cell>
          <cell r="D46" t="str">
            <v>pièce</v>
          </cell>
          <cell r="E46" t="str">
            <v>Housse échel.double PEMD 770/375 x1900 20µ x 25</v>
          </cell>
          <cell r="F46" t="str">
            <v>France</v>
          </cell>
          <cell r="G46" t="str">
            <v>A créer</v>
          </cell>
        </row>
        <row r="47">
          <cell r="A47" t="str">
            <v>E5015</v>
          </cell>
          <cell r="B47" t="str">
            <v xml:space="preserve">Housse de protection jetable alimentaire pour échelle double en rouleau </v>
          </cell>
          <cell r="C47">
            <v>25200</v>
          </cell>
          <cell r="D47" t="str">
            <v>pièce</v>
          </cell>
          <cell r="E47" t="str">
            <v>Housse échelle double x 100</v>
          </cell>
          <cell r="F47" t="str">
            <v>C.E.E.</v>
          </cell>
          <cell r="G47">
            <v>81284</v>
          </cell>
        </row>
        <row r="48">
          <cell r="A48" t="str">
            <v>E5004</v>
          </cell>
          <cell r="B48" t="str">
            <v xml:space="preserve">Housse de protection jetable alimentaire pour trancheur  </v>
          </cell>
          <cell r="C48">
            <v>16000</v>
          </cell>
          <cell r="D48" t="str">
            <v>pièce</v>
          </cell>
          <cell r="E48" t="str">
            <v>Housse pour trancheur x 100</v>
          </cell>
          <cell r="F48" t="str">
            <v>C.E.E.</v>
          </cell>
          <cell r="G48">
            <v>90515</v>
          </cell>
        </row>
        <row r="49">
          <cell r="A49" t="str">
            <v>E6190</v>
          </cell>
          <cell r="B49" t="str">
            <v>Sacs bretelle blanc  en PEBD  50µ</v>
          </cell>
          <cell r="C49">
            <v>3500</v>
          </cell>
          <cell r="D49" t="str">
            <v>pièce</v>
          </cell>
          <cell r="E49" t="str">
            <v>Sac bretelle 50µ 260 / 60 / 450 mm blanc x 500</v>
          </cell>
          <cell r="F49" t="str">
            <v>C.E.E.</v>
          </cell>
          <cell r="G49">
            <v>112473</v>
          </cell>
        </row>
        <row r="50">
          <cell r="A50" t="str">
            <v>E6191</v>
          </cell>
          <cell r="B50" t="str">
            <v xml:space="preserve">Sacs cabas à poignées plates en kraft brun  </v>
          </cell>
          <cell r="C50">
            <v>7250</v>
          </cell>
          <cell r="D50" t="str">
            <v>pièce</v>
          </cell>
          <cell r="E50" t="str">
            <v>Sac kraft brun 260/70+70/290 mm x 250</v>
          </cell>
          <cell r="F50" t="str">
            <v>C.E.E.</v>
          </cell>
          <cell r="G50">
            <v>103121</v>
          </cell>
        </row>
      </sheetData>
      <sheetData sheetId="4">
        <row r="1">
          <cell r="A1" t="str">
            <v>CODE EDA -PFO</v>
          </cell>
          <cell r="B1" t="str">
            <v xml:space="preserve">CODE </v>
          </cell>
          <cell r="C1" t="str">
            <v>U.V</v>
          </cell>
          <cell r="D1" t="str">
            <v>INTITULE PAPD</v>
          </cell>
          <cell r="E1" t="str">
            <v>MARQUE</v>
          </cell>
          <cell r="F1" t="str">
            <v>PCB</v>
          </cell>
          <cell r="G1" t="str">
            <v>P.V.U.H.T 1er JANVIER 2020</v>
          </cell>
        </row>
        <row r="2">
          <cell r="A2" t="str">
            <v>E5022</v>
          </cell>
          <cell r="B2">
            <v>88217</v>
          </cell>
          <cell r="C2" t="str">
            <v>SCH DE 50</v>
          </cell>
          <cell r="D2" t="str">
            <v>Bt.repas temoin(X250DC)250gx50</v>
          </cell>
          <cell r="E2" t="str">
            <v>Optipack</v>
          </cell>
          <cell r="F2" t="str">
            <v xml:space="preserve">Carton de 12 </v>
          </cell>
          <cell r="G2">
            <v>2.3199999999999998</v>
          </cell>
        </row>
        <row r="3">
          <cell r="A3" t="str">
            <v>E7194</v>
          </cell>
          <cell r="B3">
            <v>84341</v>
          </cell>
          <cell r="C3" t="str">
            <v>PQT DE 50</v>
          </cell>
          <cell r="D3" t="str">
            <v xml:space="preserve">Bte+couv.charn.m.onde 500ccx50 </v>
          </cell>
          <cell r="E3" t="str">
            <v xml:space="preserve">Ondipack   </v>
          </cell>
          <cell r="F3" t="str">
            <v xml:space="preserve">Carton de 12 </v>
          </cell>
          <cell r="G3">
            <v>2.9359999999999999</v>
          </cell>
        </row>
        <row r="4">
          <cell r="A4" t="str">
            <v>E3203</v>
          </cell>
          <cell r="B4">
            <v>88809</v>
          </cell>
          <cell r="C4" t="str">
            <v>SCH  50</v>
          </cell>
          <cell r="D4" t="str">
            <v>Bte prélèvement alim.250ccx50</v>
          </cell>
          <cell r="E4" t="str">
            <v>Ondipack</v>
          </cell>
          <cell r="F4" t="str">
            <v>Carton de 18</v>
          </cell>
          <cell r="G4">
            <v>2.2599999999999998</v>
          </cell>
        </row>
        <row r="5">
          <cell r="A5" t="str">
            <v>E6898</v>
          </cell>
          <cell r="B5">
            <v>116400</v>
          </cell>
          <cell r="C5" t="str">
            <v>SCH DE 50</v>
          </cell>
          <cell r="D5" t="str">
            <v>BOITE RECTANGULAIRE 370CC (X370DC)</v>
          </cell>
          <cell r="E5" t="str">
            <v>Optipack</v>
          </cell>
          <cell r="F5" t="str">
            <v xml:space="preserve">Carton de 12 </v>
          </cell>
          <cell r="G5">
            <v>2.81</v>
          </cell>
        </row>
        <row r="6">
          <cell r="A6" t="str">
            <v>E3206</v>
          </cell>
          <cell r="B6">
            <v>84305</v>
          </cell>
          <cell r="C6" t="str">
            <v>SCH DE 500</v>
          </cell>
          <cell r="D6" t="str">
            <v>Barq.transl.fd plat 250cc x500</v>
          </cell>
          <cell r="E6" t="str">
            <v>Caissipack</v>
          </cell>
          <cell r="F6" t="str">
            <v>Carton de 6</v>
          </cell>
          <cell r="G6">
            <v>4.4059999999999997</v>
          </cell>
        </row>
        <row r="7">
          <cell r="A7" t="str">
            <v>E3208</v>
          </cell>
          <cell r="B7">
            <v>84421</v>
          </cell>
          <cell r="C7" t="str">
            <v>SCH DE 250</v>
          </cell>
          <cell r="D7" t="str">
            <v>Barq.transl.fd plat 500g x250</v>
          </cell>
          <cell r="E7" t="str">
            <v>Caissipack</v>
          </cell>
          <cell r="F7" t="str">
            <v>Carton de 6</v>
          </cell>
          <cell r="G7">
            <v>3.68</v>
          </cell>
        </row>
        <row r="8">
          <cell r="A8" t="str">
            <v>E3209</v>
          </cell>
          <cell r="B8">
            <v>84637</v>
          </cell>
          <cell r="C8" t="str">
            <v>PQT  250</v>
          </cell>
          <cell r="D8" t="str">
            <v>Barq.transl.fd cannelé 1Kx250</v>
          </cell>
          <cell r="E8" t="str">
            <v>Caissipack</v>
          </cell>
          <cell r="F8" t="str">
            <v>Carton de 4</v>
          </cell>
          <cell r="G8">
            <v>8.9570000000000007</v>
          </cell>
        </row>
        <row r="9">
          <cell r="A9" t="str">
            <v>E3613</v>
          </cell>
          <cell r="B9">
            <v>88449</v>
          </cell>
          <cell r="C9" t="str">
            <v>PQT  100</v>
          </cell>
          <cell r="D9" t="str">
            <v>Assiette plastique D10cm x100</v>
          </cell>
          <cell r="E9" t="str">
            <v>Rondopack</v>
          </cell>
          <cell r="F9" t="str">
            <v>Carton de 42</v>
          </cell>
          <cell r="G9">
            <v>1.2130000000000001</v>
          </cell>
        </row>
        <row r="10">
          <cell r="A10" t="str">
            <v>E3215</v>
          </cell>
          <cell r="B10">
            <v>84154</v>
          </cell>
          <cell r="C10" t="str">
            <v>SCH  100</v>
          </cell>
          <cell r="D10" t="str">
            <v>Assiette plastique D12cm x100</v>
          </cell>
          <cell r="E10" t="str">
            <v>Rondopack</v>
          </cell>
          <cell r="F10" t="str">
            <v>Carton de 33</v>
          </cell>
          <cell r="G10">
            <v>1.5549999999999999</v>
          </cell>
        </row>
        <row r="11">
          <cell r="A11" t="str">
            <v>E3745</v>
          </cell>
          <cell r="B11">
            <v>88686</v>
          </cell>
          <cell r="C11" t="str">
            <v>PQT  100</v>
          </cell>
          <cell r="D11" t="str">
            <v>Assiet.pl.rde blanch.15cmx100</v>
          </cell>
          <cell r="E11" t="str">
            <v>Rondopack</v>
          </cell>
          <cell r="F11" t="str">
            <v>Carton de 12</v>
          </cell>
          <cell r="G11">
            <v>2.125</v>
          </cell>
        </row>
        <row r="12">
          <cell r="A12" t="str">
            <v>E6891</v>
          </cell>
          <cell r="B12">
            <v>84101</v>
          </cell>
          <cell r="C12" t="str">
            <v>SCH  100</v>
          </cell>
          <cell r="D12" t="str">
            <v>Assiet.dessert plast.17cm x100</v>
          </cell>
          <cell r="E12" t="str">
            <v>Rondopack</v>
          </cell>
          <cell r="F12" t="str">
            <v>Carton de 24</v>
          </cell>
          <cell r="G12">
            <v>1.9179999999999999</v>
          </cell>
        </row>
        <row r="13">
          <cell r="A13" t="str">
            <v>E6892</v>
          </cell>
          <cell r="B13">
            <v>84128</v>
          </cell>
          <cell r="C13" t="str">
            <v>SCH  100</v>
          </cell>
          <cell r="D13" t="str">
            <v>Assiettes plastique 22cm x100</v>
          </cell>
          <cell r="E13" t="str">
            <v>Rondopack</v>
          </cell>
          <cell r="F13" t="str">
            <v>Carton de 12</v>
          </cell>
          <cell r="G13">
            <v>2.6019999999999999</v>
          </cell>
        </row>
        <row r="14">
          <cell r="A14" t="str">
            <v>E3221</v>
          </cell>
          <cell r="B14">
            <v>116409</v>
          </cell>
          <cell r="C14" t="str">
            <v>PQT DE 250</v>
          </cell>
          <cell r="D14" t="str">
            <v>PLATEAU 10X16 CARTON (PL1016CART) x 250</v>
          </cell>
          <cell r="E14" t="str">
            <v>Alpha-Form</v>
          </cell>
          <cell r="F14" t="str">
            <v>Carton de 12</v>
          </cell>
          <cell r="G14">
            <v>2.8220000000000001</v>
          </cell>
        </row>
        <row r="15">
          <cell r="A15" t="str">
            <v>E7594</v>
          </cell>
          <cell r="B15">
            <v>154227</v>
          </cell>
          <cell r="C15" t="str">
            <v>SCH  100</v>
          </cell>
          <cell r="D15" t="str">
            <v>Assiette carton ronde D23 x100</v>
          </cell>
          <cell r="E15" t="str">
            <v>CGMP</v>
          </cell>
          <cell r="F15" t="str">
            <v>Carton de 6</v>
          </cell>
          <cell r="G15">
            <v>2.9249999999999998</v>
          </cell>
        </row>
        <row r="16">
          <cell r="A16" t="str">
            <v>E3210</v>
          </cell>
          <cell r="B16">
            <v>84524</v>
          </cell>
          <cell r="C16" t="str">
            <v>SCH  50</v>
          </cell>
          <cell r="D16" t="str">
            <v>Plateau 5 compart.x50 (88525)</v>
          </cell>
          <cell r="E16" t="str">
            <v>Selfipack</v>
          </cell>
          <cell r="F16" t="str">
            <v>Carton de 4</v>
          </cell>
          <cell r="G16">
            <v>6.7380000000000004</v>
          </cell>
        </row>
        <row r="17">
          <cell r="A17" t="str">
            <v>E3952</v>
          </cell>
          <cell r="B17">
            <v>89665</v>
          </cell>
          <cell r="C17" t="str">
            <v>SCH DE 15</v>
          </cell>
          <cell r="D17" t="str">
            <v>Kit plate.repas rge/blc.7C.x15</v>
          </cell>
          <cell r="E17" t="str">
            <v>Selfipack</v>
          </cell>
          <cell r="F17" t="str">
            <v>Carton de 2</v>
          </cell>
          <cell r="G17">
            <v>21.614000000000001</v>
          </cell>
        </row>
        <row r="18">
          <cell r="A18" t="str">
            <v>E6900</v>
          </cell>
          <cell r="B18">
            <v>116406</v>
          </cell>
          <cell r="C18" t="str">
            <v>SCH DE 15</v>
          </cell>
          <cell r="D18" t="str">
            <v>BOITE MULTI USAGES/BROCH.PIC30MM x 15(X15H80C)</v>
          </cell>
          <cell r="E18" t="str">
            <v>Patipack</v>
          </cell>
          <cell r="F18" t="str">
            <v>Carton de 6</v>
          </cell>
          <cell r="G18">
            <v>6.82</v>
          </cell>
        </row>
        <row r="19">
          <cell r="A19" t="str">
            <v>E3211</v>
          </cell>
          <cell r="B19">
            <v>88525</v>
          </cell>
          <cell r="C19" t="str">
            <v>SCH  50</v>
          </cell>
          <cell r="D19" t="str">
            <v>Couvercle plateau x50 (84524)</v>
          </cell>
          <cell r="E19" t="str">
            <v>Selfipack</v>
          </cell>
          <cell r="F19" t="str">
            <v>Carton de 4</v>
          </cell>
          <cell r="G19">
            <v>7.2560000000000002</v>
          </cell>
        </row>
        <row r="20">
          <cell r="A20" t="str">
            <v>E3224</v>
          </cell>
          <cell r="B20">
            <v>90489</v>
          </cell>
          <cell r="C20" t="str">
            <v>SCH  25</v>
          </cell>
          <cell r="D20" t="str">
            <v>Plat.traiteu.argent (42x28)x25</v>
          </cell>
          <cell r="E20" t="str">
            <v>CGMP</v>
          </cell>
          <cell r="F20" t="str">
            <v>Carton de 4</v>
          </cell>
          <cell r="G20">
            <v>6.18</v>
          </cell>
        </row>
        <row r="21">
          <cell r="A21" t="str">
            <v>E6899</v>
          </cell>
          <cell r="B21">
            <v>106039</v>
          </cell>
          <cell r="C21" t="str">
            <v>CRT DE 100</v>
          </cell>
          <cell r="D21" t="str">
            <v xml:space="preserve">Bqt alu.rect.3597mlx100 </v>
          </cell>
          <cell r="E21" t="str">
            <v>Plus Pack</v>
          </cell>
          <cell r="F21" t="str">
            <v>Crt de 100 pces</v>
          </cell>
          <cell r="G21">
            <v>27.81</v>
          </cell>
        </row>
        <row r="22">
          <cell r="A22" t="str">
            <v>E5162</v>
          </cell>
          <cell r="B22">
            <v>106042</v>
          </cell>
          <cell r="C22" t="str">
            <v>SCH DE 100</v>
          </cell>
          <cell r="D22" t="str">
            <v>Couv.alum.1/2 GN x100 (106040)</v>
          </cell>
          <cell r="E22" t="str">
            <v>Plus Pack</v>
          </cell>
          <cell r="F22" t="str">
            <v>Crt de 4</v>
          </cell>
          <cell r="G22">
            <v>7.21</v>
          </cell>
        </row>
        <row r="23">
          <cell r="A23" t="str">
            <v>E6894</v>
          </cell>
          <cell r="B23">
            <v>90615</v>
          </cell>
          <cell r="C23" t="str">
            <v>SCH  100</v>
          </cell>
          <cell r="D23" t="str">
            <v>Gobelet manuel blanc 10cl x100</v>
          </cell>
          <cell r="E23" t="str">
            <v>Servipack</v>
          </cell>
          <cell r="F23" t="str">
            <v>Carton de 48</v>
          </cell>
          <cell r="G23">
            <v>0.57299999999999995</v>
          </cell>
        </row>
        <row r="24">
          <cell r="A24" t="str">
            <v>E3229</v>
          </cell>
          <cell r="B24">
            <v>90275</v>
          </cell>
          <cell r="C24" t="str">
            <v>SCH  100</v>
          </cell>
          <cell r="D24" t="str">
            <v>Gobelet blanc 18/20clx100</v>
          </cell>
          <cell r="E24" t="str">
            <v>Servipack</v>
          </cell>
          <cell r="F24" t="str">
            <v>Carton de 30</v>
          </cell>
          <cell r="G24">
            <v>0.69799999999999995</v>
          </cell>
        </row>
        <row r="25">
          <cell r="A25" t="str">
            <v>E3230</v>
          </cell>
          <cell r="B25">
            <v>108239</v>
          </cell>
          <cell r="C25" t="str">
            <v>PQT DE 100</v>
          </cell>
          <cell r="D25" t="str">
            <v>Gobelet PP transp.18/20cl x100</v>
          </cell>
          <cell r="E25" t="str">
            <v>Servipack</v>
          </cell>
          <cell r="F25" t="str">
            <v>Carton de 30</v>
          </cell>
          <cell r="G25">
            <v>0.70799999999999996</v>
          </cell>
        </row>
        <row r="26">
          <cell r="A26" t="str">
            <v>E6901</v>
          </cell>
          <cell r="B26">
            <v>84213</v>
          </cell>
          <cell r="C26" t="str">
            <v>SCH  80</v>
          </cell>
          <cell r="D26" t="str">
            <v>Gobelet transparent 30cl x80</v>
          </cell>
          <cell r="E26" t="str">
            <v>Servipack</v>
          </cell>
          <cell r="F26" t="str">
            <v>Carton de 20</v>
          </cell>
          <cell r="G26">
            <v>1.728</v>
          </cell>
        </row>
        <row r="27">
          <cell r="A27" t="str">
            <v>E3231</v>
          </cell>
          <cell r="B27">
            <v>107154</v>
          </cell>
          <cell r="C27" t="str">
            <v>SCH DE 10</v>
          </cell>
          <cell r="D27" t="str">
            <v xml:space="preserve">Flût.champag.cristal 13,5clx10 </v>
          </cell>
          <cell r="E27" t="str">
            <v>Alpha-Form</v>
          </cell>
          <cell r="F27" t="str">
            <v>Carton de 12</v>
          </cell>
          <cell r="G27">
            <v>1.244</v>
          </cell>
        </row>
        <row r="28">
          <cell r="A28" t="str">
            <v>E3232</v>
          </cell>
          <cell r="B28">
            <v>84258</v>
          </cell>
          <cell r="C28" t="str">
            <v>SCH  12</v>
          </cell>
          <cell r="D28" t="str">
            <v>Verre cristal à pied 16cl x12</v>
          </cell>
          <cell r="E28" t="str">
            <v>Servipack</v>
          </cell>
          <cell r="F28" t="str">
            <v>Carton de 60</v>
          </cell>
          <cell r="G28">
            <v>0.69499999999999995</v>
          </cell>
        </row>
        <row r="29">
          <cell r="A29" t="str">
            <v>E3746</v>
          </cell>
          <cell r="B29">
            <v>88631</v>
          </cell>
          <cell r="C29" t="str">
            <v>SCH  25</v>
          </cell>
          <cell r="D29" t="str">
            <v>Coup.dess.pied 20clx25 (88670)</v>
          </cell>
          <cell r="E29" t="str">
            <v>Servipack</v>
          </cell>
          <cell r="F29" t="str">
            <v>Carton de 24</v>
          </cell>
          <cell r="G29">
            <v>1.0309999999999999</v>
          </cell>
        </row>
        <row r="30">
          <cell r="A30" t="str">
            <v>E3233</v>
          </cell>
          <cell r="B30">
            <v>84205</v>
          </cell>
          <cell r="C30" t="str">
            <v>SCH  100</v>
          </cell>
          <cell r="D30" t="str">
            <v>Bol 35cl a/anse x100 (88651)</v>
          </cell>
          <cell r="E30" t="str">
            <v>Servipack</v>
          </cell>
          <cell r="F30" t="str">
            <v>Carton de 6</v>
          </cell>
          <cell r="G30">
            <v>2.843</v>
          </cell>
        </row>
        <row r="31">
          <cell r="A31" t="str">
            <v>E6896</v>
          </cell>
          <cell r="B31">
            <v>89544</v>
          </cell>
          <cell r="C31" t="str">
            <v>SCH  50</v>
          </cell>
          <cell r="D31" t="str">
            <v>Tasses à café blches 18cl x50</v>
          </cell>
          <cell r="E31" t="str">
            <v>Servipack</v>
          </cell>
          <cell r="F31" t="str">
            <v>Carton de 20</v>
          </cell>
          <cell r="G31">
            <v>1.5449999999999999</v>
          </cell>
        </row>
        <row r="32">
          <cell r="A32" t="str">
            <v>E3237</v>
          </cell>
          <cell r="B32">
            <v>90247</v>
          </cell>
          <cell r="C32" t="str">
            <v>SCH  100</v>
          </cell>
          <cell r="D32" t="str">
            <v>Fourchette plastique x100</v>
          </cell>
          <cell r="E32" t="str">
            <v>Servipack</v>
          </cell>
          <cell r="F32" t="str">
            <v>Carton de 30</v>
          </cell>
          <cell r="G32">
            <v>0.68400000000000005</v>
          </cell>
        </row>
        <row r="33">
          <cell r="A33" t="str">
            <v>E3239</v>
          </cell>
          <cell r="B33">
            <v>90246</v>
          </cell>
          <cell r="C33" t="str">
            <v>SCH  100</v>
          </cell>
          <cell r="D33" t="str">
            <v>Couteau plastique x100</v>
          </cell>
          <cell r="E33" t="str">
            <v>Servipack</v>
          </cell>
          <cell r="F33" t="str">
            <v>Carton de 30</v>
          </cell>
          <cell r="G33">
            <v>0.68400000000000005</v>
          </cell>
        </row>
        <row r="34">
          <cell r="A34" t="str">
            <v>E3241</v>
          </cell>
          <cell r="B34">
            <v>90248</v>
          </cell>
          <cell r="C34" t="str">
            <v>SCH  100</v>
          </cell>
          <cell r="D34" t="str">
            <v>Cuillères à soupe plast. x100</v>
          </cell>
          <cell r="E34" t="str">
            <v>Servipack</v>
          </cell>
          <cell r="F34" t="str">
            <v>Carton de 30</v>
          </cell>
          <cell r="G34">
            <v>0.86</v>
          </cell>
        </row>
        <row r="35">
          <cell r="A35" t="str">
            <v>E3245</v>
          </cell>
          <cell r="B35">
            <v>84929</v>
          </cell>
          <cell r="C35" t="str">
            <v>PQT DE 1000</v>
          </cell>
          <cell r="D35" t="str">
            <v>Cuill.café blche 110mm x1000</v>
          </cell>
          <cell r="E35" t="str">
            <v>Servipack</v>
          </cell>
          <cell r="F35" t="str">
            <v>Carton de 6</v>
          </cell>
          <cell r="G35">
            <v>4.1879999999999997</v>
          </cell>
        </row>
        <row r="36">
          <cell r="A36" t="str">
            <v>E3247</v>
          </cell>
          <cell r="B36">
            <v>90243</v>
          </cell>
          <cell r="C36" t="str">
            <v>SCH  100</v>
          </cell>
          <cell r="D36" t="str">
            <v>Cuillère dessert blc 125mmx100</v>
          </cell>
          <cell r="E36" t="str">
            <v>Servipack</v>
          </cell>
          <cell r="F36" t="str">
            <v>Carton de 30</v>
          </cell>
          <cell r="G36">
            <v>0.48699999999999999</v>
          </cell>
        </row>
        <row r="37">
          <cell r="A37" t="str">
            <v>E3249</v>
          </cell>
          <cell r="B37">
            <v>90374</v>
          </cell>
          <cell r="C37" t="str">
            <v>SCH  1000</v>
          </cell>
          <cell r="D37" t="str">
            <v>Spatules à café x1000</v>
          </cell>
          <cell r="E37" t="str">
            <v>Alpha-Form</v>
          </cell>
          <cell r="F37" t="str">
            <v>Carton de 5</v>
          </cell>
          <cell r="G37">
            <v>1.97</v>
          </cell>
        </row>
        <row r="38">
          <cell r="A38" t="str">
            <v>E6897</v>
          </cell>
          <cell r="B38">
            <v>116410</v>
          </cell>
          <cell r="C38" t="str">
            <v>CRT DE 250</v>
          </cell>
          <cell r="D38" t="str">
            <v>KIT COUV.BLC CUD125+SERV2PL30X30 x 250</v>
          </cell>
          <cell r="E38" t="str">
            <v>Servipack</v>
          </cell>
          <cell r="F38" t="str">
            <v>Crt de 250 kits</v>
          </cell>
          <cell r="G38">
            <v>6.9660000000000002</v>
          </cell>
        </row>
        <row r="39">
          <cell r="A39" t="str">
            <v>E3250</v>
          </cell>
          <cell r="B39">
            <v>90245</v>
          </cell>
          <cell r="C39" t="str">
            <v>CRT  250</v>
          </cell>
          <cell r="D39" t="str">
            <v>Kit 3 couverts blc/serv. x250</v>
          </cell>
          <cell r="E39" t="str">
            <v>Servipack</v>
          </cell>
          <cell r="F39" t="str">
            <v>Crt de 250 kits</v>
          </cell>
          <cell r="G39">
            <v>10.449</v>
          </cell>
        </row>
        <row r="40">
          <cell r="B40">
            <v>157232</v>
          </cell>
          <cell r="C40" t="str">
            <v>SCH100</v>
          </cell>
          <cell r="D40" t="str">
            <v xml:space="preserve">Kit papier 4 couverts boisx100 </v>
          </cell>
          <cell r="E40" t="str">
            <v>Servipack</v>
          </cell>
          <cell r="F40" t="str">
            <v>Crt de 5 SCH DDE 100</v>
          </cell>
          <cell r="G40">
            <v>10</v>
          </cell>
        </row>
        <row r="41">
          <cell r="A41" t="str">
            <v>E3953</v>
          </cell>
          <cell r="B41">
            <v>116408</v>
          </cell>
          <cell r="C41" t="str">
            <v>CRT DE 250</v>
          </cell>
          <cell r="D41" t="str">
            <v>KIT CO+FO+CD+SERV+SEL+POIVRE x 250 (KITB6)</v>
          </cell>
          <cell r="E41" t="str">
            <v>Servipack</v>
          </cell>
          <cell r="F41" t="str">
            <v>Crt de 250 kits</v>
          </cell>
          <cell r="G41">
            <v>13.071999999999999</v>
          </cell>
        </row>
        <row r="42">
          <cell r="B42">
            <v>157610</v>
          </cell>
          <cell r="C42" t="str">
            <v>SCH100</v>
          </cell>
          <cell r="D42" t="str">
            <v xml:space="preserve">SCH  3 Couv. Bois+serv.S/Px100 </v>
          </cell>
          <cell r="E42" t="str">
            <v>Servipack</v>
          </cell>
          <cell r="F42" t="str">
            <v>Crt de 5 SCH DDE 100</v>
          </cell>
          <cell r="G42">
            <v>10.6</v>
          </cell>
        </row>
        <row r="43">
          <cell r="A43" t="str">
            <v>E3236</v>
          </cell>
          <cell r="B43">
            <v>84481</v>
          </cell>
          <cell r="C43" t="str">
            <v>PQT  250</v>
          </cell>
          <cell r="D43" t="str">
            <v>Raviers 1compart.220ccx250</v>
          </cell>
          <cell r="E43" t="str">
            <v>Caissipack</v>
          </cell>
          <cell r="F43" t="str">
            <v>Carton de 12</v>
          </cell>
          <cell r="G43">
            <v>3.4620000000000002</v>
          </cell>
        </row>
        <row r="44">
          <cell r="A44" t="str">
            <v>E3736</v>
          </cell>
          <cell r="B44">
            <v>90443</v>
          </cell>
          <cell r="C44" t="str">
            <v>CRT  100</v>
          </cell>
          <cell r="D44" t="str">
            <v>Bte piz.Am.oliv.29x29x3,5 x100</v>
          </cell>
          <cell r="E44" t="str">
            <v>STA Concept</v>
          </cell>
          <cell r="F44" t="str">
            <v>Carton</v>
          </cell>
          <cell r="G44">
            <v>12.6</v>
          </cell>
        </row>
        <row r="45">
          <cell r="A45" t="str">
            <v>E7279</v>
          </cell>
          <cell r="B45">
            <v>89677</v>
          </cell>
          <cell r="C45" t="str">
            <v>Pqt 50</v>
          </cell>
          <cell r="D45" t="str">
            <v xml:space="preserve">Boîte couvercle charnière micro-ondes 1200 cc x 50 </v>
          </cell>
          <cell r="E45" t="str">
            <v>Ondipack</v>
          </cell>
          <cell r="F45" t="str">
            <v>crt de 6 pqt de 50</v>
          </cell>
          <cell r="G45">
            <v>10.029999999999999</v>
          </cell>
        </row>
        <row r="46">
          <cell r="A46" t="str">
            <v>E5271</v>
          </cell>
          <cell r="B46">
            <v>116411</v>
          </cell>
          <cell r="C46" t="str">
            <v>SCH DE 50</v>
          </cell>
          <cell r="D46" t="str">
            <v>VERRINE CRISTAL 20CL x 50 (VERINEC200)</v>
          </cell>
          <cell r="E46" t="str">
            <v>Moulipack</v>
          </cell>
          <cell r="F46" t="str">
            <v>Carton de 10</v>
          </cell>
          <cell r="G46">
            <v>3.8559999999999999</v>
          </cell>
        </row>
        <row r="47">
          <cell r="A47" t="str">
            <v>E7442</v>
          </cell>
          <cell r="B47">
            <v>155463</v>
          </cell>
          <cell r="C47" t="str">
            <v>SCH 100</v>
          </cell>
          <cell r="D47" t="str">
            <v xml:space="preserve">Gobelet en carton 15 cl x 100 </v>
          </cell>
          <cell r="E47" t="str">
            <v>MB Pack</v>
          </cell>
          <cell r="F47">
            <v>30</v>
          </cell>
          <cell r="G47">
            <v>3.456</v>
          </cell>
        </row>
        <row r="48">
          <cell r="A48" t="str">
            <v>E7443</v>
          </cell>
          <cell r="B48">
            <v>36877</v>
          </cell>
          <cell r="C48" t="str">
            <v>SCH 80</v>
          </cell>
          <cell r="D48" t="str">
            <v xml:space="preserve">Gobelet en carton 10 cl x 80 </v>
          </cell>
          <cell r="E48" t="str">
            <v>MB Pack</v>
          </cell>
          <cell r="F48">
            <v>25</v>
          </cell>
          <cell r="G48">
            <v>2.2629999999999999</v>
          </cell>
        </row>
        <row r="49">
          <cell r="A49" t="str">
            <v>E7444</v>
          </cell>
          <cell r="B49">
            <v>112091</v>
          </cell>
          <cell r="C49" t="str">
            <v>SCH 1000</v>
          </cell>
          <cell r="D49" t="str">
            <v>Agitateur en bois 140mm x1000</v>
          </cell>
          <cell r="E49" t="str">
            <v xml:space="preserve"> Servipack </v>
          </cell>
          <cell r="F49">
            <v>10</v>
          </cell>
          <cell r="G49">
            <v>4.0369999999999999</v>
          </cell>
        </row>
        <row r="50">
          <cell r="A50" t="str">
            <v>E7719</v>
          </cell>
          <cell r="B50">
            <v>155493</v>
          </cell>
          <cell r="C50" t="str">
            <v>Sch 50</v>
          </cell>
          <cell r="D50" t="str">
            <v>Assiette fibres végétales ronde D.26 cm x 50</v>
          </cell>
          <cell r="E50" t="str">
            <v>Rondopack</v>
          </cell>
          <cell r="F50">
            <v>10</v>
          </cell>
          <cell r="G50">
            <v>5.0439999999999996</v>
          </cell>
        </row>
        <row r="51">
          <cell r="A51" t="str">
            <v>E7805</v>
          </cell>
          <cell r="B51">
            <v>156133</v>
          </cell>
          <cell r="C51" t="str">
            <v>Sch 125</v>
          </cell>
          <cell r="D51" t="str">
            <v xml:space="preserve"> Ass.rde fibre végét.D23cm x125 </v>
          </cell>
          <cell r="E51" t="str">
            <v>Rondopack</v>
          </cell>
          <cell r="F51">
            <v>4</v>
          </cell>
          <cell r="G51">
            <v>12.61</v>
          </cell>
        </row>
        <row r="52">
          <cell r="A52" t="str">
            <v>E7806</v>
          </cell>
          <cell r="B52">
            <v>156131</v>
          </cell>
          <cell r="C52" t="str">
            <v>Sch 50</v>
          </cell>
          <cell r="D52" t="str">
            <v>Assiette fibres végétales ronde D.18 cm x 125</v>
          </cell>
          <cell r="E52" t="str">
            <v>Rondopack</v>
          </cell>
          <cell r="F52">
            <v>8</v>
          </cell>
          <cell r="G52">
            <v>7.5875000000000004</v>
          </cell>
        </row>
        <row r="53">
          <cell r="A53" t="str">
            <v>E7655</v>
          </cell>
          <cell r="B53">
            <v>155093</v>
          </cell>
          <cell r="C53" t="str">
            <v>Sch 25</v>
          </cell>
          <cell r="D53" t="str">
            <v>Gobelet fibres végétales 26 cl x 25</v>
          </cell>
          <cell r="E53" t="str">
            <v>Servipack</v>
          </cell>
          <cell r="F53">
            <v>18</v>
          </cell>
          <cell r="G53">
            <v>1.972</v>
          </cell>
        </row>
        <row r="54">
          <cell r="A54" t="str">
            <v>E7853</v>
          </cell>
          <cell r="B54">
            <v>155499</v>
          </cell>
          <cell r="C54" t="str">
            <v>Sch 50</v>
          </cell>
          <cell r="D54" t="str">
            <v>Fourchette en bois 160 mm x 50</v>
          </cell>
          <cell r="E54" t="str">
            <v>Alpha-Form</v>
          </cell>
          <cell r="F54">
            <v>50</v>
          </cell>
          <cell r="G54">
            <v>1.2589999999999999</v>
          </cell>
        </row>
        <row r="55">
          <cell r="A55" t="str">
            <v>E7570</v>
          </cell>
          <cell r="B55">
            <v>150577</v>
          </cell>
          <cell r="C55" t="str">
            <v>Sch 100</v>
          </cell>
          <cell r="D55" t="str">
            <v>Petite cuillère en bois 110 mm x 100</v>
          </cell>
          <cell r="E55" t="str">
            <v>Alpha-Form</v>
          </cell>
          <cell r="F55">
            <v>25</v>
          </cell>
          <cell r="G55">
            <v>1.8</v>
          </cell>
        </row>
        <row r="56">
          <cell r="A56" t="str">
            <v>E7854</v>
          </cell>
          <cell r="B56">
            <v>155496</v>
          </cell>
          <cell r="C56" t="str">
            <v>Sch 50</v>
          </cell>
          <cell r="D56" t="str">
            <v>Couteau en bois 160 mm x 50</v>
          </cell>
          <cell r="E56" t="str">
            <v>Alpha-Form</v>
          </cell>
          <cell r="F56">
            <v>50</v>
          </cell>
          <cell r="G56">
            <v>1.0900000000000001</v>
          </cell>
        </row>
        <row r="57">
          <cell r="A57" t="str">
            <v>E7930</v>
          </cell>
          <cell r="B57">
            <v>155497</v>
          </cell>
          <cell r="C57" t="str">
            <v>Sch 50</v>
          </cell>
          <cell r="D57" t="str">
            <v xml:space="preserve"> Cuillère bois 160mm x 50</v>
          </cell>
          <cell r="E57" t="str">
            <v>Alpha-Form</v>
          </cell>
          <cell r="F57">
            <v>50</v>
          </cell>
          <cell r="G57">
            <v>1.36</v>
          </cell>
        </row>
        <row r="58">
          <cell r="A58" t="str">
            <v>E7852</v>
          </cell>
          <cell r="B58">
            <v>104687</v>
          </cell>
          <cell r="C58" t="str">
            <v>Sch de 100</v>
          </cell>
          <cell r="D58" t="str">
            <v xml:space="preserve">CH  Godet alu D87mm 133ml x100         </v>
          </cell>
          <cell r="E58" t="str">
            <v xml:space="preserve">Plus Pack </v>
          </cell>
          <cell r="F58">
            <v>20</v>
          </cell>
          <cell r="G58">
            <v>2.4969999999999999</v>
          </cell>
        </row>
        <row r="59">
          <cell r="A59" t="str">
            <v>E7889</v>
          </cell>
          <cell r="B59">
            <v>90435</v>
          </cell>
          <cell r="C59" t="str">
            <v>sch 50</v>
          </cell>
          <cell r="D59" t="str">
            <v>Mignardise carrée cristal (60 x 60 x 14 mm) x 50</v>
          </cell>
          <cell r="E59">
            <v>3.6789999999999998</v>
          </cell>
          <cell r="F59">
            <v>8</v>
          </cell>
          <cell r="G59">
            <v>3.6789999999999998</v>
          </cell>
        </row>
        <row r="60">
          <cell r="A60" t="str">
            <v>E7890</v>
          </cell>
          <cell r="B60">
            <v>90628</v>
          </cell>
          <cell r="C60" t="str">
            <v>sch 60</v>
          </cell>
          <cell r="D60" t="str">
            <v>Mignardise verre hexagonal cristal 5 cl x 60</v>
          </cell>
          <cell r="E60">
            <v>3.5329999999999999</v>
          </cell>
          <cell r="F60">
            <v>5</v>
          </cell>
          <cell r="G60">
            <v>3.5329999999999999</v>
          </cell>
        </row>
        <row r="61">
          <cell r="A61" t="str">
            <v>E7891</v>
          </cell>
          <cell r="B61">
            <v>55655</v>
          </cell>
          <cell r="C61" t="str">
            <v>Sch 30</v>
          </cell>
          <cell r="D61" t="str">
            <v>Mignardise verre cristal 5 cl x 30</v>
          </cell>
          <cell r="E61">
            <v>1.0349999999999999</v>
          </cell>
          <cell r="F61">
            <v>48</v>
          </cell>
          <cell r="G61">
            <v>1.0349999999999999</v>
          </cell>
        </row>
        <row r="62">
          <cell r="A62" t="str">
            <v>E7892</v>
          </cell>
          <cell r="B62">
            <v>83240</v>
          </cell>
          <cell r="C62" t="str">
            <v>sch 50</v>
          </cell>
          <cell r="D62" t="str">
            <v>Verrine carrée cristal 12 cl x 50</v>
          </cell>
          <cell r="E62">
            <v>4.5789999999999997</v>
          </cell>
          <cell r="F62">
            <v>20</v>
          </cell>
          <cell r="G62">
            <v>4.5789999999999997</v>
          </cell>
        </row>
        <row r="63">
          <cell r="A63" t="str">
            <v>E7893</v>
          </cell>
          <cell r="B63">
            <v>83386</v>
          </cell>
          <cell r="C63" t="str">
            <v>sch 50</v>
          </cell>
          <cell r="D63" t="str">
            <v>Verrine cristal 6 cl x 50</v>
          </cell>
          <cell r="E63">
            <v>3.9239999999999999</v>
          </cell>
          <cell r="F63">
            <v>20</v>
          </cell>
          <cell r="G63">
            <v>3.9239999999999999</v>
          </cell>
        </row>
        <row r="64">
          <cell r="A64" t="str">
            <v>E7903</v>
          </cell>
          <cell r="B64">
            <v>55656</v>
          </cell>
          <cell r="C64" t="str">
            <v>sch 24</v>
          </cell>
          <cell r="D64" t="str">
            <v>Mini verre ruban 5,5 cl x 24</v>
          </cell>
          <cell r="E64">
            <v>3.484</v>
          </cell>
          <cell r="F64">
            <v>21</v>
          </cell>
          <cell r="G64">
            <v>3.484</v>
          </cell>
        </row>
        <row r="65">
          <cell r="A65" t="str">
            <v>E7894</v>
          </cell>
          <cell r="B65">
            <v>55658</v>
          </cell>
          <cell r="C65" t="str">
            <v>sch 24</v>
          </cell>
          <cell r="D65" t="str">
            <v>Mini bol Asie cristal 8 cl x 24</v>
          </cell>
          <cell r="E65">
            <v>3.3719999999999999</v>
          </cell>
          <cell r="F65">
            <v>20</v>
          </cell>
          <cell r="G65">
            <v>3.3719999999999999</v>
          </cell>
        </row>
        <row r="66">
          <cell r="A66" t="str">
            <v>E7896</v>
          </cell>
          <cell r="B66">
            <v>88779</v>
          </cell>
          <cell r="C66" t="str">
            <v>sch 250</v>
          </cell>
          <cell r="D66" t="str">
            <v>Mignardise cuillère cristal 100 mm x 250</v>
          </cell>
          <cell r="E66">
            <v>3.1680000000000001</v>
          </cell>
          <cell r="F66">
            <v>20</v>
          </cell>
          <cell r="G66">
            <v>3.1680000000000001</v>
          </cell>
        </row>
        <row r="67">
          <cell r="A67" t="str">
            <v>E7897</v>
          </cell>
          <cell r="B67">
            <v>88781</v>
          </cell>
          <cell r="C67" t="str">
            <v>sch 250</v>
          </cell>
          <cell r="D67" t="str">
            <v>Mignardise fourchette cristal 100 mm x 250</v>
          </cell>
          <cell r="E67">
            <v>3.1680000000000001</v>
          </cell>
          <cell r="F67">
            <v>20</v>
          </cell>
          <cell r="G67">
            <v>3.1680000000000001</v>
          </cell>
        </row>
        <row r="68">
          <cell r="A68" t="str">
            <v>E7898</v>
          </cell>
          <cell r="B68">
            <v>90636</v>
          </cell>
          <cell r="C68" t="str">
            <v>sch 50</v>
          </cell>
          <cell r="D68" t="str">
            <v>Cuillère chinoise 2 cl x 50</v>
          </cell>
          <cell r="E68">
            <v>3.6789999999999998</v>
          </cell>
          <cell r="F68">
            <v>12</v>
          </cell>
          <cell r="G68">
            <v>3.6789999999999998</v>
          </cell>
        </row>
        <row r="69">
          <cell r="A69" t="str">
            <v>E7899</v>
          </cell>
          <cell r="B69">
            <v>83126</v>
          </cell>
          <cell r="C69" t="str">
            <v>sch 250</v>
          </cell>
          <cell r="D69" t="str">
            <v>Pique bambou torsade 9,5 cm x 250</v>
          </cell>
          <cell r="E69">
            <v>2.8239999999999998</v>
          </cell>
          <cell r="F69">
            <v>10</v>
          </cell>
          <cell r="G69">
            <v>2.8239999999999998</v>
          </cell>
        </row>
        <row r="70">
          <cell r="A70" t="str">
            <v>E7900</v>
          </cell>
          <cell r="B70">
            <v>90377</v>
          </cell>
          <cell r="C70" t="str">
            <v>sch 200</v>
          </cell>
          <cell r="D70" t="str">
            <v>Piques bambou torsade 15 cm x 200</v>
          </cell>
          <cell r="E70">
            <v>2.859</v>
          </cell>
          <cell r="F70">
            <v>10</v>
          </cell>
          <cell r="G70">
            <v>2.859</v>
          </cell>
        </row>
        <row r="71">
          <cell r="A71" t="str">
            <v>E7901</v>
          </cell>
          <cell r="B71">
            <v>84230</v>
          </cell>
          <cell r="C71" t="str">
            <v>bte 1000</v>
          </cell>
          <cell r="D71" t="str">
            <v>Cure dents (pique olive) x 1000</v>
          </cell>
          <cell r="E71">
            <v>0.56200000000000006</v>
          </cell>
          <cell r="F71">
            <v>20</v>
          </cell>
          <cell r="G71">
            <v>0.56200000000000006</v>
          </cell>
        </row>
        <row r="72">
          <cell r="A72" t="str">
            <v>E7911</v>
          </cell>
          <cell r="B72">
            <v>90171</v>
          </cell>
          <cell r="C72" t="str">
            <v>sch 100</v>
          </cell>
          <cell r="D72" t="str">
            <v>Brochette bois (30 cm) x 100</v>
          </cell>
          <cell r="E72">
            <v>0.89800000000000002</v>
          </cell>
          <cell r="F72">
            <v>10</v>
          </cell>
          <cell r="G72">
            <v>0.89800000000000002</v>
          </cell>
        </row>
        <row r="73">
          <cell r="A73" t="str">
            <v>E7902</v>
          </cell>
          <cell r="B73">
            <v>84419</v>
          </cell>
          <cell r="C73" t="str">
            <v>sch 50</v>
          </cell>
          <cell r="D73" t="str">
            <v>Boîte couvercle avec charnière 500 cc x 50</v>
          </cell>
          <cell r="E73">
            <v>3.9369999999999998</v>
          </cell>
          <cell r="F73">
            <v>8</v>
          </cell>
          <cell r="G73">
            <v>3.9369999999999998</v>
          </cell>
        </row>
        <row r="74">
          <cell r="A74" t="str">
            <v>E7904</v>
          </cell>
          <cell r="B74">
            <v>104690</v>
          </cell>
          <cell r="C74" t="str">
            <v>sch 100</v>
          </cell>
          <cell r="D74" t="str">
            <v>Ramequin alu D.91 mm (176 ml) x 100</v>
          </cell>
          <cell r="E74">
            <v>8.73</v>
          </cell>
          <cell r="F74">
            <v>18</v>
          </cell>
          <cell r="G74">
            <v>8.73</v>
          </cell>
        </row>
        <row r="75">
          <cell r="A75" t="str">
            <v>E7905</v>
          </cell>
          <cell r="B75">
            <v>85234</v>
          </cell>
          <cell r="C75" t="str">
            <v>sch 1000</v>
          </cell>
          <cell r="D75" t="str">
            <v>Sac croissant kraft brun x 1000</v>
          </cell>
          <cell r="E75">
            <v>6.5880000000000001</v>
          </cell>
          <cell r="F75">
            <v>1</v>
          </cell>
          <cell r="G75">
            <v>6.5880000000000001</v>
          </cell>
        </row>
        <row r="76">
          <cell r="A76" t="str">
            <v>E7906</v>
          </cell>
          <cell r="B76">
            <v>90785</v>
          </cell>
          <cell r="C76" t="str">
            <v>sch 100</v>
          </cell>
          <cell r="D76" t="str">
            <v>Sac de regroupement 20/25 baguettes x 100</v>
          </cell>
          <cell r="E76">
            <v>13.125</v>
          </cell>
          <cell r="F76">
            <v>1</v>
          </cell>
          <cell r="G76">
            <v>13.125</v>
          </cell>
        </row>
        <row r="77">
          <cell r="A77" t="str">
            <v>E7907</v>
          </cell>
          <cell r="B77">
            <v>88648</v>
          </cell>
          <cell r="C77" t="str">
            <v>sch 50</v>
          </cell>
          <cell r="D77" t="str">
            <v>Bol pour salade avec couvercle 750 cc x 50</v>
          </cell>
          <cell r="E77">
            <v>7.9409999999999998</v>
          </cell>
          <cell r="F77">
            <v>4</v>
          </cell>
          <cell r="G77">
            <v>7.9409999999999998</v>
          </cell>
        </row>
        <row r="78">
          <cell r="A78" t="str">
            <v>E7908</v>
          </cell>
          <cell r="B78">
            <v>88646</v>
          </cell>
          <cell r="C78" t="str">
            <v>sch 50</v>
          </cell>
          <cell r="D78" t="str">
            <v>Bol pour salade avec couvercle 500 g x 50</v>
          </cell>
          <cell r="E78">
            <v>5.1340000000000003</v>
          </cell>
          <cell r="F78">
            <v>8</v>
          </cell>
          <cell r="G78">
            <v>5.1340000000000003</v>
          </cell>
        </row>
        <row r="79">
          <cell r="A79" t="str">
            <v>E7909</v>
          </cell>
          <cell r="B79">
            <v>84112</v>
          </cell>
          <cell r="C79" t="str">
            <v>sch 100</v>
          </cell>
          <cell r="D79" t="str">
            <v>Bols à soupe blanc 500 cc x 100</v>
          </cell>
          <cell r="E79">
            <v>7.8179999999999996</v>
          </cell>
          <cell r="F79">
            <v>6</v>
          </cell>
          <cell r="G79">
            <v>7.8179999999999996</v>
          </cell>
        </row>
        <row r="80">
          <cell r="A80" t="str">
            <v>E7910</v>
          </cell>
          <cell r="B80">
            <v>101157</v>
          </cell>
          <cell r="C80" t="str">
            <v>sch 100</v>
          </cell>
          <cell r="D80" t="str">
            <v>Pot à sauce transparent 60 cc x 100 (101159)</v>
          </cell>
          <cell r="E80">
            <v>1.9470000000000001</v>
          </cell>
          <cell r="F80">
            <v>25</v>
          </cell>
          <cell r="G80">
            <v>1.9470000000000001</v>
          </cell>
        </row>
        <row r="81">
          <cell r="A81" t="str">
            <v>E6902</v>
          </cell>
          <cell r="B81">
            <v>116422</v>
          </cell>
          <cell r="C81" t="str">
            <v>Pqt de 200</v>
          </cell>
          <cell r="D81" t="str">
            <v>Serviette ouate 1F 30x33 blc x200</v>
          </cell>
          <cell r="E81" t="str">
            <v>CGMP</v>
          </cell>
          <cell r="F81" t="str">
            <v>Carton de 12</v>
          </cell>
          <cell r="G81">
            <v>0.67900000000000005</v>
          </cell>
        </row>
        <row r="82">
          <cell r="A82" t="str">
            <v>E5543</v>
          </cell>
          <cell r="B82">
            <v>106882</v>
          </cell>
          <cell r="C82" t="str">
            <v>PQT  1125</v>
          </cell>
          <cell r="D82" t="str">
            <v>Serviette blanche enchevêtrée 21,3/33 cm x 1125</v>
          </cell>
          <cell r="E82" t="str">
            <v>Tork</v>
          </cell>
          <cell r="F82" t="str">
            <v>Carton de 8</v>
          </cell>
          <cell r="G82">
            <v>6.77</v>
          </cell>
        </row>
        <row r="83">
          <cell r="A83" t="str">
            <v>E6904</v>
          </cell>
          <cell r="B83">
            <v>89585</v>
          </cell>
          <cell r="C83" t="str">
            <v>PQT  200</v>
          </cell>
          <cell r="D83" t="str">
            <v>Serviette ouate 2 plis 30/30 blanche x 200</v>
          </cell>
          <cell r="E83" t="str">
            <v>CGMP</v>
          </cell>
          <cell r="F83" t="str">
            <v>Carton de 16</v>
          </cell>
          <cell r="G83">
            <v>1.0289999999999999</v>
          </cell>
        </row>
        <row r="84">
          <cell r="A84" t="str">
            <v>E6903</v>
          </cell>
          <cell r="B84">
            <v>88551</v>
          </cell>
          <cell r="C84" t="str">
            <v>PQT  100</v>
          </cell>
          <cell r="D84" t="str">
            <v>Serviette ouate 2 feuilles 39/39 bordeaux x 100</v>
          </cell>
          <cell r="E84" t="str">
            <v>CGMP</v>
          </cell>
          <cell r="F84" t="str">
            <v>Carton de 18</v>
          </cell>
          <cell r="G84">
            <v>1.825</v>
          </cell>
        </row>
        <row r="85">
          <cell r="A85" t="str">
            <v>E6905</v>
          </cell>
          <cell r="B85">
            <v>90391</v>
          </cell>
          <cell r="C85" t="str">
            <v>PQT  100</v>
          </cell>
          <cell r="D85" t="str">
            <v>Serviette ouate 2 feuilles 39/39 Sapin x 100</v>
          </cell>
          <cell r="E85" t="str">
            <v>CGMP</v>
          </cell>
          <cell r="F85" t="str">
            <v>Carton de 18</v>
          </cell>
          <cell r="G85">
            <v>1.825</v>
          </cell>
        </row>
        <row r="86">
          <cell r="A86" t="str">
            <v>E6906</v>
          </cell>
          <cell r="B86">
            <v>88548</v>
          </cell>
          <cell r="C86" t="str">
            <v>PQT  100</v>
          </cell>
          <cell r="D86" t="str">
            <v>Serviette ouate 2 feuilles 39/39 rouge x 100</v>
          </cell>
          <cell r="E86" t="str">
            <v>CGMP</v>
          </cell>
          <cell r="F86" t="str">
            <v>Carton de 18</v>
          </cell>
          <cell r="G86">
            <v>1.825</v>
          </cell>
        </row>
        <row r="87">
          <cell r="A87" t="str">
            <v>E4937</v>
          </cell>
          <cell r="B87">
            <v>81266</v>
          </cell>
          <cell r="C87" t="str">
            <v>PQT  6</v>
          </cell>
          <cell r="D87" t="str">
            <v>Bobine Dévidage Central blanc 2 plis 450Fx6 84053</v>
          </cell>
          <cell r="E87" t="str">
            <v>Ecolucart</v>
          </cell>
          <cell r="F87" t="str">
            <v>Paquet de 6 bob</v>
          </cell>
          <cell r="G87">
            <v>8.0540000000000003</v>
          </cell>
        </row>
        <row r="88">
          <cell r="A88" t="str">
            <v>E4938</v>
          </cell>
          <cell r="B88">
            <v>81269</v>
          </cell>
          <cell r="C88" t="str">
            <v>PQT  2</v>
          </cell>
          <cell r="D88" t="str">
            <v>Bobine industrielle blanche 2 pli 1500 F x 2</v>
          </cell>
          <cell r="E88" t="str">
            <v>Ecolucart</v>
          </cell>
          <cell r="F88" t="str">
            <v>Paquet de 2  Bob</v>
          </cell>
          <cell r="G88">
            <v>10.929</v>
          </cell>
        </row>
        <row r="89">
          <cell r="A89" t="str">
            <v>E4939</v>
          </cell>
          <cell r="B89">
            <v>10981</v>
          </cell>
          <cell r="C89" t="str">
            <v>PQT  12</v>
          </cell>
          <cell r="D89" t="str">
            <v>Papier hygiénique 2 plis 200 feuilles x 12</v>
          </cell>
          <cell r="E89" t="str">
            <v>-</v>
          </cell>
          <cell r="F89" t="str">
            <v>Carton de 8</v>
          </cell>
          <cell r="G89">
            <v>1.1140000000000001</v>
          </cell>
        </row>
        <row r="90">
          <cell r="A90" t="str">
            <v>E6381</v>
          </cell>
          <cell r="B90">
            <v>83923</v>
          </cell>
          <cell r="C90" t="str">
            <v>PQT 200</v>
          </cell>
          <cell r="D90" t="str">
            <v>Serv.JustOne 2P 16/24 x200</v>
          </cell>
          <cell r="E90" t="str">
            <v xml:space="preserve"> Tork </v>
          </cell>
          <cell r="F90" t="str">
            <v>Crt de 40</v>
          </cell>
          <cell r="G90">
            <v>1.5840000000000001</v>
          </cell>
        </row>
        <row r="91">
          <cell r="A91" t="str">
            <v>E4940</v>
          </cell>
          <cell r="B91">
            <v>81263</v>
          </cell>
          <cell r="C91" t="str">
            <v>PQT  12</v>
          </cell>
          <cell r="D91" t="str">
            <v>Papier hygiénique blanc 2 plis 180 m x 12 (84051)</v>
          </cell>
          <cell r="E91" t="str">
            <v>Ecolucart</v>
          </cell>
          <cell r="F91" t="str">
            <v>Paquet de 12</v>
          </cell>
          <cell r="G91">
            <v>8.9130000000000003</v>
          </cell>
        </row>
        <row r="92">
          <cell r="A92" t="str">
            <v>E6965</v>
          </cell>
          <cell r="B92">
            <v>84576</v>
          </cell>
          <cell r="C92" t="str">
            <v>PQT</v>
          </cell>
          <cell r="D92" t="str">
            <v>Serviette Célisoft 40/40 blanche x 50</v>
          </cell>
          <cell r="E92" t="str">
            <v>CGMP</v>
          </cell>
          <cell r="G92">
            <v>2.8439999999999999</v>
          </cell>
        </row>
        <row r="93">
          <cell r="A93" t="str">
            <v>E6966</v>
          </cell>
          <cell r="B93">
            <v>84966</v>
          </cell>
          <cell r="C93" t="str">
            <v>PQT</v>
          </cell>
          <cell r="D93" t="str">
            <v>Serviette Célisoft 40/40 ivoire x 50</v>
          </cell>
          <cell r="E93" t="str">
            <v>CGMP</v>
          </cell>
          <cell r="G93">
            <v>4.3929999999999998</v>
          </cell>
        </row>
        <row r="94">
          <cell r="A94" t="str">
            <v>E6972</v>
          </cell>
          <cell r="B94">
            <v>83463</v>
          </cell>
          <cell r="C94" t="str">
            <v>SCH</v>
          </cell>
          <cell r="D94" t="str">
            <v>Serviette Célisoft 40/40 aubergine x 50</v>
          </cell>
          <cell r="E94" t="str">
            <v>CGMP</v>
          </cell>
          <cell r="G94">
            <v>5.0979999999999999</v>
          </cell>
        </row>
        <row r="95">
          <cell r="A95" t="str">
            <v>E6977</v>
          </cell>
          <cell r="B95">
            <v>83464</v>
          </cell>
          <cell r="C95" t="str">
            <v>SCH</v>
          </cell>
          <cell r="D95" t="str">
            <v>Serviette Célisoft 40/40 framboise x 50</v>
          </cell>
          <cell r="E95" t="str">
            <v>CGMP</v>
          </cell>
          <cell r="G95">
            <v>5.0979999999999999</v>
          </cell>
        </row>
        <row r="96">
          <cell r="A96" t="str">
            <v>E6967</v>
          </cell>
          <cell r="B96">
            <v>84574</v>
          </cell>
          <cell r="C96" t="str">
            <v>PQT</v>
          </cell>
          <cell r="D96" t="str">
            <v>Serviette Célisoft 40/40 rouge x 50</v>
          </cell>
          <cell r="E96" t="str">
            <v>CGMP</v>
          </cell>
          <cell r="G96">
            <v>5.0979999999999999</v>
          </cell>
        </row>
        <row r="97">
          <cell r="A97" t="str">
            <v>E6973</v>
          </cell>
          <cell r="B97">
            <v>84577</v>
          </cell>
          <cell r="C97" t="str">
            <v>PQT</v>
          </cell>
          <cell r="D97" t="str">
            <v>Serviette Célisoft 40/40 bordeaux x 50</v>
          </cell>
          <cell r="E97" t="str">
            <v>CGMP</v>
          </cell>
          <cell r="G97">
            <v>5.0979999999999999</v>
          </cell>
        </row>
        <row r="98">
          <cell r="A98" t="str">
            <v>E6974</v>
          </cell>
          <cell r="B98">
            <v>84588</v>
          </cell>
          <cell r="C98" t="str">
            <v>PQT</v>
          </cell>
          <cell r="D98" t="str">
            <v>Serviette Célisoft 40/40 vert sapin x 50</v>
          </cell>
          <cell r="E98" t="str">
            <v>CGMP</v>
          </cell>
          <cell r="G98">
            <v>5.0979999999999999</v>
          </cell>
        </row>
        <row r="99">
          <cell r="A99" t="str">
            <v>E6968</v>
          </cell>
          <cell r="B99">
            <v>84589</v>
          </cell>
          <cell r="C99" t="str">
            <v>PQT</v>
          </cell>
          <cell r="D99" t="str">
            <v>Serviette Célisoft 40/40 bleu marine x 50</v>
          </cell>
          <cell r="E99" t="str">
            <v>CGMP</v>
          </cell>
          <cell r="G99">
            <v>5.0979999999999999</v>
          </cell>
        </row>
        <row r="100">
          <cell r="A100" t="str">
            <v>E6978</v>
          </cell>
          <cell r="B100">
            <v>88560</v>
          </cell>
          <cell r="C100" t="str">
            <v>PQT</v>
          </cell>
          <cell r="D100" t="str">
            <v>Serviette Célisoft 40/40 mandarine x 50</v>
          </cell>
          <cell r="E100" t="str">
            <v>CGMP</v>
          </cell>
          <cell r="G100">
            <v>5.0979999999999999</v>
          </cell>
        </row>
        <row r="101">
          <cell r="A101" t="str">
            <v>E6976</v>
          </cell>
          <cell r="B101">
            <v>89473</v>
          </cell>
          <cell r="C101" t="str">
            <v>PQT</v>
          </cell>
          <cell r="D101" t="str">
            <v>Serviette Célisoft 40/40 chocolat x 50</v>
          </cell>
          <cell r="E101" t="str">
            <v>CGMP</v>
          </cell>
          <cell r="G101">
            <v>5.0979999999999999</v>
          </cell>
        </row>
        <row r="102">
          <cell r="A102" t="str">
            <v>E6970</v>
          </cell>
          <cell r="B102">
            <v>89825</v>
          </cell>
          <cell r="C102" t="str">
            <v>PQT</v>
          </cell>
          <cell r="D102" t="str">
            <v>Serviette Célisoft 40/40 ébène x 50</v>
          </cell>
          <cell r="E102" t="str">
            <v>CGMP</v>
          </cell>
          <cell r="G102">
            <v>5.0979999999999999</v>
          </cell>
        </row>
        <row r="103">
          <cell r="A103" t="str">
            <v>E6969</v>
          </cell>
          <cell r="B103">
            <v>89875</v>
          </cell>
          <cell r="C103" t="str">
            <v>PQT</v>
          </cell>
          <cell r="D103" t="str">
            <v>Serviettes Célisoft 40/40 lagon x50</v>
          </cell>
          <cell r="E103" t="str">
            <v>CGMP</v>
          </cell>
          <cell r="G103">
            <v>5.2770000000000001</v>
          </cell>
        </row>
        <row r="104">
          <cell r="A104" t="str">
            <v>E6971</v>
          </cell>
          <cell r="B104">
            <v>83771</v>
          </cell>
          <cell r="C104" t="str">
            <v>PQT</v>
          </cell>
          <cell r="D104" t="str">
            <v>Serviettes Célisoft 40/40 citron x50</v>
          </cell>
          <cell r="E104" t="str">
            <v>CGMP</v>
          </cell>
          <cell r="G104">
            <v>4.3940000000000001</v>
          </cell>
        </row>
        <row r="105">
          <cell r="A105" t="str">
            <v>E7445</v>
          </cell>
          <cell r="B105">
            <v>83191</v>
          </cell>
          <cell r="C105" t="str">
            <v>PQT</v>
          </cell>
          <cell r="D105" t="str">
            <v xml:space="preserve"> PQT  Serv.Célisoft 40/40 béton x50  CGMP </v>
          </cell>
          <cell r="E105" t="str">
            <v>CGMP</v>
          </cell>
          <cell r="G105">
            <v>4.3940000000000001</v>
          </cell>
        </row>
        <row r="106">
          <cell r="A106" t="str">
            <v>E3197</v>
          </cell>
          <cell r="B106">
            <v>84053</v>
          </cell>
          <cell r="C106" t="str">
            <v xml:space="preserve"> DIST </v>
          </cell>
          <cell r="D106" t="str">
            <v>Distr.pap. bobin.450F (81266)</v>
          </cell>
          <cell r="E106" t="str">
            <v xml:space="preserve">  Cleanlin</v>
          </cell>
          <cell r="F106">
            <v>1</v>
          </cell>
          <cell r="G106">
            <v>9.7799999999999994</v>
          </cell>
        </row>
        <row r="107">
          <cell r="A107" t="str">
            <v>E7353</v>
          </cell>
          <cell r="B107">
            <v>100714</v>
          </cell>
          <cell r="C107" t="str">
            <v>DIST</v>
          </cell>
          <cell r="D107" t="str">
            <v>Dist.serv.enchevêtr.N4 (29944)</v>
          </cell>
          <cell r="E107" t="str">
            <v>Tork</v>
          </cell>
          <cell r="F107">
            <v>1</v>
          </cell>
          <cell r="G107">
            <v>51.548000000000002</v>
          </cell>
        </row>
        <row r="108">
          <cell r="A108" t="str">
            <v>E7335</v>
          </cell>
          <cell r="B108">
            <v>80318</v>
          </cell>
          <cell r="C108" t="str">
            <v>SCH</v>
          </cell>
          <cell r="D108" t="str">
            <v>Serv.oua.2F 20/20 aubergi.x100</v>
          </cell>
          <cell r="E108" t="str">
            <v>CGMP</v>
          </cell>
          <cell r="F108">
            <v>18</v>
          </cell>
          <cell r="G108">
            <v>1.554</v>
          </cell>
        </row>
        <row r="109">
          <cell r="A109" t="str">
            <v>E7336</v>
          </cell>
          <cell r="B109">
            <v>83689</v>
          </cell>
          <cell r="C109" t="str">
            <v>PQT</v>
          </cell>
          <cell r="D109" t="str">
            <v>Serv.ouat.20/20 2F ivoire x100</v>
          </cell>
          <cell r="E109" t="str">
            <v>CGMP</v>
          </cell>
          <cell r="F109">
            <v>18</v>
          </cell>
          <cell r="G109">
            <v>1.554</v>
          </cell>
        </row>
        <row r="110">
          <cell r="A110" t="str">
            <v>E7337</v>
          </cell>
          <cell r="B110">
            <v>80319</v>
          </cell>
          <cell r="C110" t="str">
            <v>SCH</v>
          </cell>
          <cell r="D110" t="str">
            <v>Serv.ouate 2F 20/20 choco.x100</v>
          </cell>
          <cell r="E110" t="str">
            <v>CGMP</v>
          </cell>
          <cell r="F110">
            <v>18</v>
          </cell>
          <cell r="G110">
            <v>1.554</v>
          </cell>
        </row>
        <row r="111">
          <cell r="A111" t="str">
            <v>E7851</v>
          </cell>
          <cell r="B111">
            <v>88377</v>
          </cell>
          <cell r="C111" t="str">
            <v>PQT</v>
          </cell>
          <cell r="D111" t="str">
            <v xml:space="preserve"> Serv.ouate 2F 20/20 blanc x100 </v>
          </cell>
          <cell r="E111" t="str">
            <v>CGMP</v>
          </cell>
          <cell r="F111">
            <v>40</v>
          </cell>
          <cell r="G111">
            <v>1.1299999999999999</v>
          </cell>
        </row>
        <row r="112">
          <cell r="A112" t="str">
            <v>E7943</v>
          </cell>
          <cell r="B112">
            <v>84700</v>
          </cell>
          <cell r="C112" t="str">
            <v>RLX</v>
          </cell>
          <cell r="D112" t="str">
            <v>Nappe Célisoft 1,2 x 50 m bleu marine</v>
          </cell>
          <cell r="E112" t="str">
            <v>CGMP</v>
          </cell>
          <cell r="F112">
            <v>1</v>
          </cell>
          <cell r="G112">
            <v>35.222999999999999</v>
          </cell>
        </row>
        <row r="113">
          <cell r="A113" t="str">
            <v>E7944</v>
          </cell>
          <cell r="B113">
            <v>84701</v>
          </cell>
          <cell r="C113" t="str">
            <v>RLX</v>
          </cell>
          <cell r="D113" t="str">
            <v>Nappe Célisoft 1,20 x 50 m rouge</v>
          </cell>
          <cell r="E113" t="str">
            <v>CGMP</v>
          </cell>
          <cell r="F113">
            <v>1</v>
          </cell>
          <cell r="G113">
            <v>35.222999999999999</v>
          </cell>
        </row>
        <row r="114">
          <cell r="A114" t="str">
            <v>E7945</v>
          </cell>
          <cell r="B114">
            <v>84703</v>
          </cell>
          <cell r="C114" t="str">
            <v>RLX</v>
          </cell>
          <cell r="D114" t="str">
            <v>Nappe Célisoft 1,20 x 50 m vert sapin</v>
          </cell>
          <cell r="E114" t="str">
            <v>CGMP</v>
          </cell>
          <cell r="F114">
            <v>1</v>
          </cell>
          <cell r="G114">
            <v>35.222999999999999</v>
          </cell>
        </row>
        <row r="115">
          <cell r="A115" t="str">
            <v>E7946</v>
          </cell>
          <cell r="B115">
            <v>83376</v>
          </cell>
          <cell r="C115" t="str">
            <v>RLX</v>
          </cell>
          <cell r="D115" t="str">
            <v>Nappe Célisoft 1,2 x 50 m chartreuse</v>
          </cell>
          <cell r="E115" t="str">
            <v>CGMP</v>
          </cell>
          <cell r="F115">
            <v>1</v>
          </cell>
          <cell r="G115">
            <v>31.234999999999999</v>
          </cell>
        </row>
        <row r="116">
          <cell r="A116" t="str">
            <v>E7947</v>
          </cell>
          <cell r="B116">
            <v>84702</v>
          </cell>
          <cell r="C116" t="str">
            <v>RLX</v>
          </cell>
          <cell r="D116" t="str">
            <v>Nappe Célisoft 1,2 x 50 m bordeaux</v>
          </cell>
          <cell r="E116" t="str">
            <v>CGMP</v>
          </cell>
          <cell r="F116">
            <v>1</v>
          </cell>
          <cell r="G116">
            <v>35.222999999999999</v>
          </cell>
        </row>
        <row r="117">
          <cell r="A117" t="str">
            <v>E7948</v>
          </cell>
          <cell r="B117">
            <v>83494</v>
          </cell>
          <cell r="C117" t="str">
            <v>RLX</v>
          </cell>
          <cell r="D117" t="str">
            <v>Nappe Célisoft 1,2 x 50 m aubergine</v>
          </cell>
          <cell r="E117" t="str">
            <v>CGMP</v>
          </cell>
          <cell r="F117">
            <v>1</v>
          </cell>
          <cell r="G117">
            <v>35.222999999999999</v>
          </cell>
        </row>
        <row r="118">
          <cell r="A118" t="str">
            <v>E7949</v>
          </cell>
          <cell r="B118">
            <v>108508</v>
          </cell>
          <cell r="C118" t="str">
            <v>RLX</v>
          </cell>
          <cell r="D118" t="str">
            <v>Nappe Célisoft 1,2 x 50 m béton</v>
          </cell>
          <cell r="E118" t="str">
            <v>CGMP</v>
          </cell>
          <cell r="F118">
            <v>1</v>
          </cell>
          <cell r="G118">
            <v>31.234999999999999</v>
          </cell>
        </row>
        <row r="119">
          <cell r="A119" t="str">
            <v>E7950</v>
          </cell>
          <cell r="B119">
            <v>84549</v>
          </cell>
          <cell r="C119" t="str">
            <v>RLX</v>
          </cell>
          <cell r="D119" t="str">
            <v>Nappe Célisoft 1,2 x 50 M blanche</v>
          </cell>
          <cell r="E119" t="str">
            <v>CGMP</v>
          </cell>
          <cell r="F119">
            <v>1</v>
          </cell>
          <cell r="G119">
            <v>21.187000000000001</v>
          </cell>
        </row>
        <row r="120">
          <cell r="A120" t="str">
            <v>E7951</v>
          </cell>
          <cell r="B120">
            <v>90393</v>
          </cell>
          <cell r="C120" t="str">
            <v>RLX</v>
          </cell>
          <cell r="D120" t="str">
            <v>Nappe Célisoft 1,2 x 50 M chocolat</v>
          </cell>
          <cell r="E120" t="str">
            <v>CGMP</v>
          </cell>
          <cell r="F120">
            <v>1</v>
          </cell>
          <cell r="G120">
            <v>35.222999999999999</v>
          </cell>
        </row>
        <row r="121">
          <cell r="A121" t="str">
            <v>E7952</v>
          </cell>
          <cell r="B121">
            <v>84706</v>
          </cell>
          <cell r="C121" t="str">
            <v>RLX</v>
          </cell>
          <cell r="D121" t="str">
            <v>Nappe Célisoft 1,20 x 50 m citron</v>
          </cell>
          <cell r="E121" t="str">
            <v>CGMP</v>
          </cell>
          <cell r="F121">
            <v>1</v>
          </cell>
          <cell r="G121">
            <v>31.234999999999999</v>
          </cell>
        </row>
        <row r="122">
          <cell r="A122" t="str">
            <v>E7953</v>
          </cell>
          <cell r="B122">
            <v>89312</v>
          </cell>
          <cell r="C122" t="str">
            <v>RLX</v>
          </cell>
          <cell r="D122" t="str">
            <v>Nappe Célisoft 1,20 x 50 M ébène</v>
          </cell>
          <cell r="E122" t="str">
            <v>CGMP</v>
          </cell>
          <cell r="F122">
            <v>1</v>
          </cell>
          <cell r="G122">
            <v>35.222999999999999</v>
          </cell>
        </row>
        <row r="123">
          <cell r="A123" t="str">
            <v>E7954</v>
          </cell>
          <cell r="B123">
            <v>83841</v>
          </cell>
          <cell r="C123" t="str">
            <v>RLX</v>
          </cell>
          <cell r="D123" t="str">
            <v>Nappe Célisoft 1,2 x 50 M ivoire</v>
          </cell>
          <cell r="E123" t="str">
            <v>CGMP</v>
          </cell>
          <cell r="F123">
            <v>1</v>
          </cell>
          <cell r="G123">
            <v>31.234999999999999</v>
          </cell>
        </row>
        <row r="124">
          <cell r="A124" t="str">
            <v>E7955</v>
          </cell>
          <cell r="B124">
            <v>83495</v>
          </cell>
          <cell r="C124" t="str">
            <v>RLX</v>
          </cell>
          <cell r="D124" t="str">
            <v>Nappe Célisoft 1,2 x 50 m lagon</v>
          </cell>
          <cell r="E124" t="str">
            <v>CGMP</v>
          </cell>
          <cell r="F124">
            <v>1</v>
          </cell>
          <cell r="G124">
            <v>35.222999999999999</v>
          </cell>
        </row>
        <row r="125">
          <cell r="A125" t="str">
            <v>E7956</v>
          </cell>
          <cell r="B125">
            <v>108820</v>
          </cell>
          <cell r="C125" t="str">
            <v>RLX</v>
          </cell>
          <cell r="D125" t="str">
            <v>Nappe Célisoft 1,2 x 50 m mandarine</v>
          </cell>
          <cell r="E125" t="str">
            <v>CGMP</v>
          </cell>
          <cell r="F125">
            <v>1</v>
          </cell>
          <cell r="G125">
            <v>35.651000000000003</v>
          </cell>
        </row>
        <row r="126">
          <cell r="A126" t="str">
            <v>E4941</v>
          </cell>
          <cell r="B126">
            <v>88516</v>
          </cell>
          <cell r="C126" t="str">
            <v>PQT de 75</v>
          </cell>
          <cell r="D126" t="str">
            <v>Barquette 1/2 gastro chaude 3200 cc x 75</v>
          </cell>
          <cell r="E126" t="str">
            <v>Gastropack</v>
          </cell>
          <cell r="F126" t="str">
            <v>Crt de 2 pqt de 75</v>
          </cell>
          <cell r="G126">
            <v>17.414999999999999</v>
          </cell>
        </row>
        <row r="127">
          <cell r="A127" t="str">
            <v>E4943</v>
          </cell>
          <cell r="B127">
            <v>100543</v>
          </cell>
          <cell r="C127" t="str">
            <v>PQT de 75</v>
          </cell>
          <cell r="D127" t="str">
            <v xml:space="preserve">Barquette 1/2 gastro chaude blanc/saumon 3200ccx75 </v>
          </cell>
          <cell r="E127" t="str">
            <v>Gastropack</v>
          </cell>
          <cell r="F127" t="str">
            <v>Crt de 2 pqt de 75</v>
          </cell>
          <cell r="G127">
            <v>21.085999999999999</v>
          </cell>
        </row>
        <row r="128">
          <cell r="A128" t="str">
            <v>E6907</v>
          </cell>
          <cell r="B128">
            <v>116402</v>
          </cell>
          <cell r="C128" t="str">
            <v>CRT  de 144</v>
          </cell>
          <cell r="D128" t="str">
            <v>Barquette gastro. GN1/2-52 BLC/VERT x 72 x2</v>
          </cell>
          <cell r="E128" t="str">
            <v>Gastropack</v>
          </cell>
          <cell r="F128" t="str">
            <v>Crt de 2 pqt de 72</v>
          </cell>
          <cell r="G128">
            <v>40.484000000000002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pageSetUpPr fitToPage="1"/>
  </sheetPr>
  <dimension ref="B2:H26"/>
  <sheetViews>
    <sheetView tabSelected="1" zoomScaleNormal="100" workbookViewId="0">
      <selection activeCell="B8" sqref="B8:H20"/>
    </sheetView>
  </sheetViews>
  <sheetFormatPr baseColWidth="10" defaultColWidth="11.42578125" defaultRowHeight="12.75" x14ac:dyDescent="0.2"/>
  <cols>
    <col min="1" max="1" width="4.5703125" style="26" customWidth="1"/>
    <col min="2" max="2" width="23.7109375" style="26" customWidth="1"/>
    <col min="3" max="3" width="17.28515625" style="26" customWidth="1"/>
    <col min="4" max="4" width="20.85546875" style="26" customWidth="1"/>
    <col min="5" max="5" width="18.42578125" style="26" customWidth="1"/>
    <col min="6" max="6" width="17.140625" style="26" customWidth="1"/>
    <col min="7" max="7" width="10.28515625" style="26" customWidth="1"/>
    <col min="8" max="8" width="9.28515625" style="26" customWidth="1"/>
    <col min="9" max="16384" width="11.42578125" style="26"/>
  </cols>
  <sheetData>
    <row r="2" spans="2:8" x14ac:dyDescent="0.2">
      <c r="B2" s="98" t="s">
        <v>191</v>
      </c>
      <c r="C2" s="98"/>
      <c r="D2" s="98"/>
      <c r="E2" s="98"/>
      <c r="F2" s="98"/>
      <c r="G2" s="98"/>
      <c r="H2" s="98"/>
    </row>
    <row r="3" spans="2:8" ht="26.25" customHeight="1" x14ac:dyDescent="0.2">
      <c r="B3" s="98"/>
      <c r="C3" s="98"/>
      <c r="D3" s="98"/>
      <c r="E3" s="98"/>
      <c r="F3" s="98"/>
      <c r="G3" s="98"/>
      <c r="H3" s="98"/>
    </row>
    <row r="4" spans="2:8" x14ac:dyDescent="0.2">
      <c r="B4" s="98"/>
      <c r="C4" s="98"/>
      <c r="D4" s="98"/>
      <c r="E4" s="98"/>
      <c r="F4" s="98"/>
      <c r="G4" s="98"/>
      <c r="H4" s="98"/>
    </row>
    <row r="5" spans="2:8" ht="18.75" x14ac:dyDescent="0.3">
      <c r="B5" s="99" t="s">
        <v>25</v>
      </c>
      <c r="C5" s="99"/>
      <c r="D5" s="99"/>
      <c r="E5" s="99"/>
      <c r="F5" s="99"/>
      <c r="G5" s="99"/>
      <c r="H5" s="99"/>
    </row>
    <row r="6" spans="2:8" ht="36" customHeight="1" x14ac:dyDescent="0.3">
      <c r="B6" s="100" t="s">
        <v>178</v>
      </c>
      <c r="C6" s="101"/>
      <c r="D6" s="101"/>
      <c r="E6" s="101"/>
      <c r="F6" s="101"/>
      <c r="G6" s="101"/>
      <c r="H6" s="101"/>
    </row>
    <row r="7" spans="2:8" ht="15.75" thickBot="1" x14ac:dyDescent="0.3">
      <c r="B7" s="27"/>
      <c r="C7" s="27"/>
      <c r="D7" s="27"/>
      <c r="E7" s="27"/>
      <c r="F7" s="27"/>
      <c r="G7" s="27"/>
      <c r="H7" s="27"/>
    </row>
    <row r="8" spans="2:8" ht="12.75" customHeight="1" x14ac:dyDescent="0.2">
      <c r="B8" s="102" t="s">
        <v>183</v>
      </c>
      <c r="C8" s="103"/>
      <c r="D8" s="103"/>
      <c r="E8" s="103"/>
      <c r="F8" s="103"/>
      <c r="G8" s="103"/>
      <c r="H8" s="104"/>
    </row>
    <row r="9" spans="2:8" ht="12.75" customHeight="1" x14ac:dyDescent="0.2">
      <c r="B9" s="105"/>
      <c r="C9" s="106"/>
      <c r="D9" s="106"/>
      <c r="E9" s="106"/>
      <c r="F9" s="106"/>
      <c r="G9" s="106"/>
      <c r="H9" s="107"/>
    </row>
    <row r="10" spans="2:8" ht="12.75" customHeight="1" x14ac:dyDescent="0.2">
      <c r="B10" s="105"/>
      <c r="C10" s="106"/>
      <c r="D10" s="106"/>
      <c r="E10" s="106"/>
      <c r="F10" s="106"/>
      <c r="G10" s="106"/>
      <c r="H10" s="107"/>
    </row>
    <row r="11" spans="2:8" ht="12.75" customHeight="1" x14ac:dyDescent="0.2">
      <c r="B11" s="105"/>
      <c r="C11" s="106"/>
      <c r="D11" s="106"/>
      <c r="E11" s="106"/>
      <c r="F11" s="106"/>
      <c r="G11" s="106"/>
      <c r="H11" s="107"/>
    </row>
    <row r="12" spans="2:8" ht="12.75" customHeight="1" x14ac:dyDescent="0.2">
      <c r="B12" s="105"/>
      <c r="C12" s="106"/>
      <c r="D12" s="106"/>
      <c r="E12" s="106"/>
      <c r="F12" s="106"/>
      <c r="G12" s="106"/>
      <c r="H12" s="107"/>
    </row>
    <row r="13" spans="2:8" ht="12.75" customHeight="1" x14ac:dyDescent="0.2">
      <c r="B13" s="105"/>
      <c r="C13" s="106"/>
      <c r="D13" s="106"/>
      <c r="E13" s="106"/>
      <c r="F13" s="106"/>
      <c r="G13" s="106"/>
      <c r="H13" s="107"/>
    </row>
    <row r="14" spans="2:8" ht="12.75" customHeight="1" x14ac:dyDescent="0.2">
      <c r="B14" s="105"/>
      <c r="C14" s="106"/>
      <c r="D14" s="106"/>
      <c r="E14" s="106"/>
      <c r="F14" s="106"/>
      <c r="G14" s="106"/>
      <c r="H14" s="107"/>
    </row>
    <row r="15" spans="2:8" ht="12.75" customHeight="1" x14ac:dyDescent="0.2">
      <c r="B15" s="105"/>
      <c r="C15" s="106"/>
      <c r="D15" s="106"/>
      <c r="E15" s="106"/>
      <c r="F15" s="106"/>
      <c r="G15" s="106"/>
      <c r="H15" s="107"/>
    </row>
    <row r="16" spans="2:8" ht="12.75" customHeight="1" x14ac:dyDescent="0.2">
      <c r="B16" s="105"/>
      <c r="C16" s="106"/>
      <c r="D16" s="106"/>
      <c r="E16" s="106"/>
      <c r="F16" s="106"/>
      <c r="G16" s="106"/>
      <c r="H16" s="107"/>
    </row>
    <row r="17" spans="2:8" ht="12.75" customHeight="1" x14ac:dyDescent="0.2">
      <c r="B17" s="105"/>
      <c r="C17" s="106"/>
      <c r="D17" s="106"/>
      <c r="E17" s="106"/>
      <c r="F17" s="106"/>
      <c r="G17" s="106"/>
      <c r="H17" s="107"/>
    </row>
    <row r="18" spans="2:8" ht="12.75" customHeight="1" x14ac:dyDescent="0.2">
      <c r="B18" s="105"/>
      <c r="C18" s="106"/>
      <c r="D18" s="106"/>
      <c r="E18" s="106"/>
      <c r="F18" s="106"/>
      <c r="G18" s="106"/>
      <c r="H18" s="107"/>
    </row>
    <row r="19" spans="2:8" ht="12.75" customHeight="1" x14ac:dyDescent="0.2">
      <c r="B19" s="105"/>
      <c r="C19" s="106"/>
      <c r="D19" s="106"/>
      <c r="E19" s="106"/>
      <c r="F19" s="106"/>
      <c r="G19" s="106"/>
      <c r="H19" s="107"/>
    </row>
    <row r="20" spans="2:8" ht="309.75" customHeight="1" thickBot="1" x14ac:dyDescent="0.25">
      <c r="B20" s="108"/>
      <c r="C20" s="109"/>
      <c r="D20" s="109"/>
      <c r="E20" s="109"/>
      <c r="F20" s="109"/>
      <c r="G20" s="109"/>
      <c r="H20" s="110"/>
    </row>
    <row r="21" spans="2:8" ht="15" x14ac:dyDescent="0.25">
      <c r="B21" s="27"/>
      <c r="C21" s="27"/>
      <c r="D21" s="27"/>
      <c r="E21" s="27"/>
      <c r="F21" s="27"/>
      <c r="G21" s="27"/>
      <c r="H21" s="27"/>
    </row>
    <row r="22" spans="2:8" x14ac:dyDescent="0.2">
      <c r="B22" s="97" t="s">
        <v>26</v>
      </c>
      <c r="C22" s="97"/>
      <c r="D22" s="97"/>
      <c r="E22" s="97"/>
      <c r="F22" s="97"/>
      <c r="G22" s="97"/>
      <c r="H22" s="97"/>
    </row>
    <row r="23" spans="2:8" x14ac:dyDescent="0.2">
      <c r="B23" s="97"/>
      <c r="C23" s="97"/>
      <c r="D23" s="97"/>
      <c r="E23" s="97"/>
      <c r="F23" s="97"/>
      <c r="G23" s="97"/>
      <c r="H23" s="97"/>
    </row>
    <row r="24" spans="2:8" x14ac:dyDescent="0.2">
      <c r="B24" s="97"/>
      <c r="C24" s="97"/>
      <c r="D24" s="97"/>
      <c r="E24" s="97"/>
      <c r="F24" s="97"/>
      <c r="G24" s="97"/>
      <c r="H24" s="97"/>
    </row>
    <row r="25" spans="2:8" x14ac:dyDescent="0.2">
      <c r="B25" s="97"/>
      <c r="C25" s="97"/>
      <c r="D25" s="97"/>
      <c r="E25" s="97"/>
      <c r="F25" s="97"/>
      <c r="G25" s="97"/>
      <c r="H25" s="97"/>
    </row>
    <row r="26" spans="2:8" ht="39" customHeight="1" x14ac:dyDescent="0.2">
      <c r="B26" s="97"/>
      <c r="C26" s="97"/>
      <c r="D26" s="97"/>
      <c r="E26" s="97"/>
      <c r="F26" s="97"/>
      <c r="G26" s="97"/>
      <c r="H26" s="97"/>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pageSetUpPr fitToPage="1"/>
  </sheetPr>
  <dimension ref="A1:R35"/>
  <sheetViews>
    <sheetView zoomScale="70" zoomScaleNormal="70" workbookViewId="0">
      <selection activeCell="D14" sqref="D14"/>
    </sheetView>
  </sheetViews>
  <sheetFormatPr baseColWidth="10" defaultRowHeight="15" x14ac:dyDescent="0.25"/>
  <cols>
    <col min="1" max="1" width="49.140625" style="64" customWidth="1"/>
    <col min="2" max="2" width="24.85546875" style="65" customWidth="1"/>
    <col min="3" max="3" width="16.7109375" style="66" bestFit="1" customWidth="1"/>
    <col min="4" max="4" width="28.42578125" style="66" customWidth="1"/>
    <col min="5" max="5" width="94.28515625" customWidth="1"/>
    <col min="6" max="6" width="41.28515625" customWidth="1"/>
    <col min="7" max="7" width="33.7109375" customWidth="1"/>
    <col min="8" max="8" width="31.140625" customWidth="1"/>
    <col min="9" max="9" width="33.7109375" customWidth="1"/>
    <col min="10" max="10" width="38.7109375" customWidth="1"/>
  </cols>
  <sheetData>
    <row r="1" spans="1:10" ht="23.25" x14ac:dyDescent="0.25">
      <c r="A1" s="113" t="s">
        <v>190</v>
      </c>
      <c r="B1" s="114"/>
      <c r="C1" s="114"/>
      <c r="D1" s="114"/>
      <c r="E1" s="114"/>
      <c r="F1" s="114"/>
      <c r="G1" s="114"/>
      <c r="H1" s="114"/>
      <c r="I1" s="114"/>
      <c r="J1" s="115"/>
    </row>
    <row r="2" spans="1:10" ht="30" x14ac:dyDescent="0.25">
      <c r="A2" s="116" t="s">
        <v>43</v>
      </c>
      <c r="B2" s="117"/>
      <c r="C2" s="117"/>
      <c r="D2" s="117"/>
      <c r="E2" s="117"/>
      <c r="F2" s="117"/>
      <c r="G2" s="117"/>
      <c r="H2" s="117"/>
      <c r="I2" s="117"/>
      <c r="J2" s="118"/>
    </row>
    <row r="3" spans="1:10" ht="30" x14ac:dyDescent="0.25">
      <c r="A3" s="116" t="s">
        <v>160</v>
      </c>
      <c r="B3" s="117"/>
      <c r="C3" s="117"/>
      <c r="D3" s="117"/>
      <c r="E3" s="117"/>
      <c r="F3" s="117"/>
      <c r="G3" s="117"/>
      <c r="H3" s="117"/>
      <c r="I3" s="117"/>
      <c r="J3" s="118"/>
    </row>
    <row r="4" spans="1:10" ht="72" customHeight="1" thickBot="1" x14ac:dyDescent="0.3">
      <c r="A4" s="119" t="s">
        <v>179</v>
      </c>
      <c r="B4" s="120"/>
      <c r="C4" s="120"/>
      <c r="D4" s="120"/>
      <c r="E4" s="120"/>
      <c r="F4" s="120"/>
      <c r="G4" s="120"/>
      <c r="H4" s="120"/>
      <c r="I4" s="120"/>
      <c r="J4" s="121"/>
    </row>
    <row r="5" spans="1:10" ht="18.75" x14ac:dyDescent="0.25">
      <c r="A5" s="122" t="s">
        <v>27</v>
      </c>
      <c r="B5" s="123"/>
      <c r="C5" s="123"/>
      <c r="D5" s="123"/>
      <c r="E5" s="123"/>
      <c r="F5" s="123"/>
      <c r="G5" s="123"/>
      <c r="H5" s="123"/>
      <c r="I5" s="123"/>
      <c r="J5" s="124"/>
    </row>
    <row r="6" spans="1:10" ht="49.15" customHeight="1" thickBot="1" x14ac:dyDescent="0.3">
      <c r="A6" s="125" t="s">
        <v>28</v>
      </c>
      <c r="B6" s="126"/>
      <c r="C6" s="126"/>
      <c r="D6" s="126"/>
      <c r="E6" s="126"/>
      <c r="F6" s="126"/>
      <c r="G6" s="126"/>
      <c r="H6" s="126"/>
      <c r="I6" s="126"/>
      <c r="J6" s="127"/>
    </row>
    <row r="7" spans="1:10" ht="19.5" thickBot="1" x14ac:dyDescent="0.3">
      <c r="A7" s="28"/>
      <c r="B7" s="29"/>
      <c r="C7" s="29"/>
      <c r="D7" s="29"/>
      <c r="E7" s="29"/>
      <c r="F7" s="29"/>
      <c r="G7" s="29"/>
      <c r="H7" s="29"/>
      <c r="I7" s="29"/>
      <c r="J7" s="29"/>
    </row>
    <row r="8" spans="1:10" ht="118.9" customHeight="1" thickBot="1" x14ac:dyDescent="0.3">
      <c r="A8" s="128" t="s">
        <v>44</v>
      </c>
      <c r="B8" s="129"/>
      <c r="C8" s="129"/>
      <c r="D8" s="129"/>
      <c r="E8" s="129"/>
      <c r="F8" s="129"/>
      <c r="G8" s="129"/>
      <c r="H8" s="129"/>
      <c r="I8" s="129"/>
      <c r="J8" s="130"/>
    </row>
    <row r="9" spans="1:10" x14ac:dyDescent="0.25">
      <c r="A9" s="30"/>
      <c r="B9" s="31"/>
      <c r="C9" s="32"/>
      <c r="D9" s="32"/>
      <c r="E9" s="33"/>
      <c r="F9" s="33"/>
      <c r="G9" s="33"/>
      <c r="H9" s="33"/>
      <c r="I9" s="33"/>
    </row>
    <row r="10" spans="1:10" ht="20.25" x14ac:dyDescent="0.25">
      <c r="A10" s="131" t="s">
        <v>29</v>
      </c>
      <c r="B10" s="131"/>
      <c r="C10" s="131"/>
      <c r="D10" s="131"/>
      <c r="E10" s="131"/>
      <c r="F10" s="131"/>
      <c r="G10" s="131"/>
      <c r="H10" s="131"/>
      <c r="I10" s="131"/>
      <c r="J10" s="131"/>
    </row>
    <row r="11" spans="1:10" x14ac:dyDescent="0.25">
      <c r="A11" s="34"/>
      <c r="B11" s="31"/>
      <c r="C11" s="32"/>
      <c r="D11" s="32"/>
      <c r="E11" s="33"/>
      <c r="F11" s="33"/>
      <c r="G11" s="33"/>
      <c r="H11" s="33"/>
      <c r="I11" s="33"/>
    </row>
    <row r="12" spans="1:10" ht="15.75" x14ac:dyDescent="0.25">
      <c r="A12" s="132" t="s">
        <v>0</v>
      </c>
      <c r="B12" s="133"/>
      <c r="C12" s="134"/>
      <c r="D12" s="35"/>
      <c r="E12" s="135" t="s">
        <v>1</v>
      </c>
      <c r="F12" s="135"/>
      <c r="G12" s="135"/>
      <c r="H12" s="135"/>
      <c r="I12" s="135"/>
      <c r="J12" s="136"/>
    </row>
    <row r="13" spans="1:10" ht="121.5" x14ac:dyDescent="0.25">
      <c r="A13" s="137" t="s">
        <v>30</v>
      </c>
      <c r="B13" s="138"/>
      <c r="C13" s="36" t="s">
        <v>31</v>
      </c>
      <c r="D13" s="93" t="s">
        <v>186</v>
      </c>
      <c r="E13" s="91" t="s">
        <v>185</v>
      </c>
      <c r="F13" s="37" t="s">
        <v>32</v>
      </c>
      <c r="G13" s="38" t="s">
        <v>33</v>
      </c>
      <c r="H13" s="39" t="s">
        <v>34</v>
      </c>
      <c r="I13" s="38" t="s">
        <v>35</v>
      </c>
      <c r="J13" s="40" t="s">
        <v>36</v>
      </c>
    </row>
    <row r="14" spans="1:10" ht="40.5" customHeight="1" x14ac:dyDescent="0.25">
      <c r="A14" s="111" t="s">
        <v>168</v>
      </c>
      <c r="B14" s="112"/>
      <c r="C14" s="41" t="s">
        <v>161</v>
      </c>
      <c r="D14" s="94"/>
      <c r="E14" s="92"/>
      <c r="F14" s="42"/>
      <c r="G14" s="43"/>
      <c r="H14" s="43"/>
      <c r="I14" s="43"/>
      <c r="J14" s="43"/>
    </row>
    <row r="15" spans="1:10" ht="39" customHeight="1" x14ac:dyDescent="0.25">
      <c r="A15" s="111" t="s">
        <v>176</v>
      </c>
      <c r="B15" s="112"/>
      <c r="C15" s="41" t="s">
        <v>162</v>
      </c>
      <c r="D15" s="94"/>
      <c r="E15" s="92"/>
      <c r="F15" s="42"/>
      <c r="G15" s="43"/>
      <c r="H15" s="43"/>
      <c r="I15" s="43"/>
      <c r="J15" s="43"/>
    </row>
    <row r="16" spans="1:10" ht="19.5" customHeight="1" x14ac:dyDescent="0.25">
      <c r="A16" s="111" t="s">
        <v>170</v>
      </c>
      <c r="B16" s="112"/>
      <c r="C16" s="41" t="s">
        <v>169</v>
      </c>
      <c r="D16" s="94"/>
      <c r="E16" s="92"/>
      <c r="F16" s="68"/>
      <c r="G16" s="43"/>
      <c r="H16" s="43"/>
      <c r="I16" s="43"/>
      <c r="J16" s="43"/>
    </row>
    <row r="17" spans="1:18" ht="18.75" x14ac:dyDescent="0.25">
      <c r="A17" s="111" t="s">
        <v>164</v>
      </c>
      <c r="B17" s="112"/>
      <c r="C17" s="41" t="s">
        <v>163</v>
      </c>
      <c r="D17" s="94"/>
      <c r="E17" s="92"/>
      <c r="F17" s="67"/>
      <c r="G17" s="43"/>
      <c r="H17" s="43"/>
      <c r="I17" s="43"/>
      <c r="J17" s="43"/>
    </row>
    <row r="18" spans="1:18" ht="18.75" x14ac:dyDescent="0.25">
      <c r="A18" s="111" t="s">
        <v>166</v>
      </c>
      <c r="B18" s="112"/>
      <c r="C18" s="41" t="s">
        <v>165</v>
      </c>
      <c r="D18" s="94"/>
      <c r="E18" s="92"/>
      <c r="F18" s="42"/>
      <c r="G18" s="43"/>
      <c r="H18" s="43"/>
      <c r="I18" s="43"/>
      <c r="J18" s="43"/>
    </row>
    <row r="19" spans="1:18" ht="18.75" x14ac:dyDescent="0.25">
      <c r="A19" s="111" t="s">
        <v>175</v>
      </c>
      <c r="B19" s="112"/>
      <c r="C19" s="41" t="s">
        <v>167</v>
      </c>
      <c r="D19" s="94"/>
      <c r="E19" s="92"/>
      <c r="F19" s="85"/>
      <c r="G19" s="43"/>
      <c r="H19" s="43"/>
      <c r="I19" s="43"/>
      <c r="J19" s="43"/>
    </row>
    <row r="20" spans="1:18" ht="18.75" x14ac:dyDescent="0.25">
      <c r="A20" s="44"/>
      <c r="B20" s="45"/>
      <c r="C20" s="46"/>
      <c r="D20" s="46"/>
      <c r="E20" s="45"/>
      <c r="F20" s="45"/>
      <c r="G20" s="47"/>
      <c r="H20" s="47"/>
      <c r="I20" s="47"/>
      <c r="J20" s="47"/>
    </row>
    <row r="21" spans="1:18" ht="20.25" x14ac:dyDescent="0.25">
      <c r="A21" s="139" t="s">
        <v>37</v>
      </c>
      <c r="B21" s="139"/>
      <c r="C21" s="139"/>
      <c r="D21" s="139"/>
      <c r="E21" s="139"/>
      <c r="F21" s="139"/>
      <c r="G21" s="139"/>
      <c r="H21" s="139"/>
      <c r="I21" s="139"/>
      <c r="J21" s="139"/>
    </row>
    <row r="22" spans="1:18" ht="18.75" x14ac:dyDescent="0.25">
      <c r="A22" s="44"/>
      <c r="B22" s="45"/>
      <c r="C22" s="46"/>
      <c r="D22" s="46"/>
      <c r="E22" s="45"/>
      <c r="F22" s="45"/>
      <c r="G22" s="47"/>
      <c r="H22" s="47"/>
      <c r="I22" s="47"/>
      <c r="J22" s="47"/>
    </row>
    <row r="23" spans="1:18" ht="18.75" customHeight="1" x14ac:dyDescent="0.25">
      <c r="A23" s="140" t="s">
        <v>38</v>
      </c>
      <c r="B23" s="141"/>
      <c r="C23" s="48" t="s">
        <v>39</v>
      </c>
      <c r="D23" s="142" t="s">
        <v>172</v>
      </c>
      <c r="E23" s="143"/>
      <c r="F23" s="146" t="s">
        <v>39</v>
      </c>
      <c r="G23" s="147"/>
      <c r="H23" s="148" t="s">
        <v>173</v>
      </c>
      <c r="I23" s="148"/>
      <c r="J23" s="48" t="s">
        <v>39</v>
      </c>
    </row>
    <row r="24" spans="1:18" ht="57" customHeight="1" x14ac:dyDescent="0.25">
      <c r="A24" s="149" t="s">
        <v>171</v>
      </c>
      <c r="B24" s="150"/>
      <c r="C24" s="49"/>
      <c r="D24" s="144"/>
      <c r="E24" s="145"/>
      <c r="F24" s="151"/>
      <c r="G24" s="152"/>
      <c r="H24" s="148"/>
      <c r="I24" s="148"/>
      <c r="J24" s="49"/>
    </row>
    <row r="25" spans="1:18" ht="42" customHeight="1" x14ac:dyDescent="0.25">
      <c r="A25" s="44"/>
      <c r="B25" s="45"/>
      <c r="C25" s="46"/>
      <c r="D25" s="46"/>
      <c r="E25" s="45"/>
      <c r="F25" s="45"/>
      <c r="G25" s="47"/>
      <c r="H25" s="47"/>
      <c r="I25" s="47"/>
      <c r="J25" s="47"/>
    </row>
    <row r="26" spans="1:18" ht="20.25" x14ac:dyDescent="0.25">
      <c r="A26" s="131" t="s">
        <v>40</v>
      </c>
      <c r="B26" s="131"/>
      <c r="C26" s="131"/>
      <c r="D26" s="131"/>
      <c r="E26" s="131"/>
      <c r="F26" s="131"/>
      <c r="G26" s="131"/>
      <c r="H26" s="131"/>
      <c r="I26" s="131"/>
      <c r="J26" s="131"/>
    </row>
    <row r="27" spans="1:18" ht="18.75" x14ac:dyDescent="0.25">
      <c r="A27" s="44"/>
      <c r="B27" s="45"/>
      <c r="C27" s="46"/>
      <c r="D27" s="46"/>
      <c r="E27" s="45"/>
      <c r="F27" s="45"/>
      <c r="G27" s="47"/>
      <c r="H27" s="47"/>
      <c r="I27" s="47"/>
      <c r="J27" s="47"/>
    </row>
    <row r="28" spans="1:18" ht="16.5" customHeight="1" x14ac:dyDescent="0.25">
      <c r="A28" s="158" t="s">
        <v>45</v>
      </c>
      <c r="B28" s="159"/>
      <c r="C28" s="159"/>
      <c r="D28" s="160"/>
      <c r="E28" s="48" t="s">
        <v>1</v>
      </c>
      <c r="F28" s="164" t="s">
        <v>182</v>
      </c>
      <c r="G28" s="50" t="s">
        <v>1</v>
      </c>
      <c r="H28" s="166" t="s">
        <v>47</v>
      </c>
      <c r="I28" s="167"/>
      <c r="J28" s="50" t="s">
        <v>1</v>
      </c>
      <c r="L28" s="51"/>
      <c r="M28" s="51"/>
      <c r="N28" s="52"/>
      <c r="O28" s="52"/>
      <c r="P28" s="52"/>
      <c r="Q28" s="52"/>
      <c r="R28" s="52"/>
    </row>
    <row r="29" spans="1:18" ht="101.25" customHeight="1" x14ac:dyDescent="0.3">
      <c r="A29" s="161"/>
      <c r="B29" s="162"/>
      <c r="C29" s="162"/>
      <c r="D29" s="163"/>
      <c r="E29" s="53"/>
      <c r="F29" s="165"/>
      <c r="G29" s="54"/>
      <c r="H29" s="166"/>
      <c r="I29" s="167"/>
      <c r="J29" s="55"/>
      <c r="L29" s="56"/>
      <c r="M29" s="56"/>
      <c r="N29" s="57"/>
      <c r="O29" s="57"/>
      <c r="P29" s="57"/>
      <c r="Q29" s="57"/>
      <c r="R29" s="57"/>
    </row>
    <row r="30" spans="1:18" ht="50.45" customHeight="1" x14ac:dyDescent="0.25">
      <c r="A30" s="44"/>
      <c r="B30" s="45"/>
      <c r="C30" s="46"/>
      <c r="D30" s="46"/>
      <c r="E30" s="45"/>
      <c r="F30" s="45"/>
      <c r="G30" s="47"/>
      <c r="H30" s="47"/>
      <c r="I30" s="47"/>
      <c r="J30" s="47"/>
    </row>
    <row r="31" spans="1:18" ht="20.25" x14ac:dyDescent="0.25">
      <c r="A31" s="131" t="s">
        <v>41</v>
      </c>
      <c r="B31" s="131"/>
      <c r="C31" s="131"/>
      <c r="D31" s="131"/>
      <c r="E31" s="131"/>
      <c r="F31" s="131"/>
      <c r="G31" s="131"/>
      <c r="H31" s="131"/>
      <c r="I31" s="131"/>
      <c r="J31" s="131"/>
    </row>
    <row r="32" spans="1:18" ht="45" customHeight="1" x14ac:dyDescent="0.25">
      <c r="A32" s="44"/>
      <c r="B32" s="45"/>
      <c r="C32" s="46"/>
      <c r="D32" s="46"/>
      <c r="E32" s="45"/>
      <c r="F32" s="45"/>
      <c r="G32" s="47"/>
      <c r="H32" s="47"/>
      <c r="I32" s="47"/>
      <c r="J32" s="47"/>
    </row>
    <row r="33" spans="1:10" ht="18.75" customHeight="1" x14ac:dyDescent="0.25">
      <c r="A33" s="153" t="s">
        <v>42</v>
      </c>
      <c r="B33" s="154" t="s">
        <v>1</v>
      </c>
      <c r="C33" s="154"/>
      <c r="D33" s="154"/>
      <c r="E33" s="154"/>
      <c r="F33" s="153" t="s">
        <v>46</v>
      </c>
      <c r="G33" s="154" t="s">
        <v>1</v>
      </c>
      <c r="H33" s="154"/>
      <c r="I33" s="154"/>
      <c r="J33" s="154"/>
    </row>
    <row r="34" spans="1:10" ht="84" customHeight="1" x14ac:dyDescent="0.25">
      <c r="A34" s="153"/>
      <c r="B34" s="156"/>
      <c r="C34" s="157"/>
      <c r="D34" s="157"/>
      <c r="E34" s="157"/>
      <c r="F34" s="153"/>
      <c r="G34" s="155"/>
      <c r="H34" s="155"/>
      <c r="I34" s="155"/>
      <c r="J34" s="155"/>
    </row>
    <row r="35" spans="1:10" ht="55.5" customHeight="1" x14ac:dyDescent="0.25">
      <c r="A35" s="58" t="s">
        <v>26</v>
      </c>
      <c r="B35" s="59"/>
      <c r="C35" s="60"/>
      <c r="D35" s="60"/>
      <c r="E35" s="61"/>
      <c r="F35" s="61"/>
      <c r="G35" s="62"/>
      <c r="H35" s="62"/>
      <c r="I35" s="62"/>
      <c r="J35" s="63"/>
    </row>
  </sheetData>
  <mergeCells count="35">
    <mergeCell ref="A31:J31"/>
    <mergeCell ref="A26:J26"/>
    <mergeCell ref="A28:D29"/>
    <mergeCell ref="F28:F29"/>
    <mergeCell ref="H28:I29"/>
    <mergeCell ref="A33:A34"/>
    <mergeCell ref="G33:J33"/>
    <mergeCell ref="G34:J34"/>
    <mergeCell ref="F33:F34"/>
    <mergeCell ref="B33:E33"/>
    <mergeCell ref="B34:E34"/>
    <mergeCell ref="A15:B15"/>
    <mergeCell ref="A18:B18"/>
    <mergeCell ref="A21:J21"/>
    <mergeCell ref="A23:B23"/>
    <mergeCell ref="D23:E24"/>
    <mergeCell ref="F23:G23"/>
    <mergeCell ref="H23:I24"/>
    <mergeCell ref="A24:B24"/>
    <mergeCell ref="F24:G24"/>
    <mergeCell ref="A17:B17"/>
    <mergeCell ref="A19:B19"/>
    <mergeCell ref="A16:B16"/>
    <mergeCell ref="A14:B14"/>
    <mergeCell ref="A1:J1"/>
    <mergeCell ref="A2:J2"/>
    <mergeCell ref="A4:J4"/>
    <mergeCell ref="A5:J5"/>
    <mergeCell ref="A6:J6"/>
    <mergeCell ref="A8:J8"/>
    <mergeCell ref="A10:J10"/>
    <mergeCell ref="A12:C12"/>
    <mergeCell ref="E12:J12"/>
    <mergeCell ref="A13:B13"/>
    <mergeCell ref="A3:J3"/>
  </mergeCells>
  <pageMargins left="0.25" right="0.25" top="0.75" bottom="0.75" header="0.3" footer="0.3"/>
  <pageSetup paperSize="9" scale="36"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H26"/>
  <sheetViews>
    <sheetView zoomScale="120" zoomScaleNormal="120" workbookViewId="0">
      <selection activeCell="B8" sqref="B8:H20"/>
    </sheetView>
  </sheetViews>
  <sheetFormatPr baseColWidth="10" defaultColWidth="11.42578125" defaultRowHeight="12.75" x14ac:dyDescent="0.2"/>
  <cols>
    <col min="1" max="1" width="4.5703125" style="26" customWidth="1"/>
    <col min="2" max="2" width="23.7109375" style="26" customWidth="1"/>
    <col min="3" max="3" width="17.28515625" style="26" customWidth="1"/>
    <col min="4" max="4" width="20.85546875" style="26" customWidth="1"/>
    <col min="5" max="5" width="18.42578125" style="26" customWidth="1"/>
    <col min="6" max="6" width="17.140625" style="26" customWidth="1"/>
    <col min="7" max="7" width="10.28515625" style="26" customWidth="1"/>
    <col min="8" max="8" width="9.28515625" style="26" customWidth="1"/>
    <col min="9" max="16384" width="11.42578125" style="26"/>
  </cols>
  <sheetData>
    <row r="2" spans="2:8" x14ac:dyDescent="0.2">
      <c r="B2" s="98" t="s">
        <v>192</v>
      </c>
      <c r="C2" s="98"/>
      <c r="D2" s="98"/>
      <c r="E2" s="98"/>
      <c r="F2" s="98"/>
      <c r="G2" s="98"/>
      <c r="H2" s="98"/>
    </row>
    <row r="3" spans="2:8" ht="26.25" customHeight="1" x14ac:dyDescent="0.2">
      <c r="B3" s="98"/>
      <c r="C3" s="98"/>
      <c r="D3" s="98"/>
      <c r="E3" s="98"/>
      <c r="F3" s="98"/>
      <c r="G3" s="98"/>
      <c r="H3" s="98"/>
    </row>
    <row r="4" spans="2:8" x14ac:dyDescent="0.2">
      <c r="B4" s="98"/>
      <c r="C4" s="98"/>
      <c r="D4" s="98"/>
      <c r="E4" s="98"/>
      <c r="F4" s="98"/>
      <c r="G4" s="98"/>
      <c r="H4" s="98"/>
    </row>
    <row r="5" spans="2:8" ht="18.75" x14ac:dyDescent="0.3">
      <c r="B5" s="99" t="s">
        <v>25</v>
      </c>
      <c r="C5" s="99"/>
      <c r="D5" s="99"/>
      <c r="E5" s="99"/>
      <c r="F5" s="99"/>
      <c r="G5" s="99"/>
      <c r="H5" s="99"/>
    </row>
    <row r="6" spans="2:8" ht="43.5" customHeight="1" x14ac:dyDescent="0.2">
      <c r="B6" s="168" t="s">
        <v>180</v>
      </c>
      <c r="C6" s="169"/>
      <c r="D6" s="169"/>
      <c r="E6" s="169"/>
      <c r="F6" s="169"/>
      <c r="G6" s="169"/>
      <c r="H6" s="169"/>
    </row>
    <row r="7" spans="2:8" ht="15.75" thickBot="1" x14ac:dyDescent="0.3">
      <c r="B7" s="27"/>
      <c r="C7" s="27"/>
      <c r="D7" s="27"/>
      <c r="E7" s="27"/>
      <c r="F7" s="27"/>
      <c r="G7" s="27"/>
      <c r="H7" s="27"/>
    </row>
    <row r="8" spans="2:8" ht="12.75" customHeight="1" x14ac:dyDescent="0.2">
      <c r="B8" s="102" t="s">
        <v>184</v>
      </c>
      <c r="C8" s="103"/>
      <c r="D8" s="103"/>
      <c r="E8" s="103"/>
      <c r="F8" s="103"/>
      <c r="G8" s="103"/>
      <c r="H8" s="104"/>
    </row>
    <row r="9" spans="2:8" ht="12.75" customHeight="1" x14ac:dyDescent="0.2">
      <c r="B9" s="105"/>
      <c r="C9" s="106"/>
      <c r="D9" s="106"/>
      <c r="E9" s="106"/>
      <c r="F9" s="106"/>
      <c r="G9" s="106"/>
      <c r="H9" s="107"/>
    </row>
    <row r="10" spans="2:8" ht="12.75" customHeight="1" x14ac:dyDescent="0.2">
      <c r="B10" s="105"/>
      <c r="C10" s="106"/>
      <c r="D10" s="106"/>
      <c r="E10" s="106"/>
      <c r="F10" s="106"/>
      <c r="G10" s="106"/>
      <c r="H10" s="107"/>
    </row>
    <row r="11" spans="2:8" ht="12.75" customHeight="1" x14ac:dyDescent="0.2">
      <c r="B11" s="105"/>
      <c r="C11" s="106"/>
      <c r="D11" s="106"/>
      <c r="E11" s="106"/>
      <c r="F11" s="106"/>
      <c r="G11" s="106"/>
      <c r="H11" s="107"/>
    </row>
    <row r="12" spans="2:8" ht="12.75" customHeight="1" x14ac:dyDescent="0.2">
      <c r="B12" s="105"/>
      <c r="C12" s="106"/>
      <c r="D12" s="106"/>
      <c r="E12" s="106"/>
      <c r="F12" s="106"/>
      <c r="G12" s="106"/>
      <c r="H12" s="107"/>
    </row>
    <row r="13" spans="2:8" ht="12.75" customHeight="1" x14ac:dyDescent="0.2">
      <c r="B13" s="105"/>
      <c r="C13" s="106"/>
      <c r="D13" s="106"/>
      <c r="E13" s="106"/>
      <c r="F13" s="106"/>
      <c r="G13" s="106"/>
      <c r="H13" s="107"/>
    </row>
    <row r="14" spans="2:8" ht="12.75" customHeight="1" x14ac:dyDescent="0.2">
      <c r="B14" s="105"/>
      <c r="C14" s="106"/>
      <c r="D14" s="106"/>
      <c r="E14" s="106"/>
      <c r="F14" s="106"/>
      <c r="G14" s="106"/>
      <c r="H14" s="107"/>
    </row>
    <row r="15" spans="2:8" ht="12.75" customHeight="1" x14ac:dyDescent="0.2">
      <c r="B15" s="105"/>
      <c r="C15" s="106"/>
      <c r="D15" s="106"/>
      <c r="E15" s="106"/>
      <c r="F15" s="106"/>
      <c r="G15" s="106"/>
      <c r="H15" s="107"/>
    </row>
    <row r="16" spans="2:8" ht="12.75" customHeight="1" x14ac:dyDescent="0.2">
      <c r="B16" s="105"/>
      <c r="C16" s="106"/>
      <c r="D16" s="106"/>
      <c r="E16" s="106"/>
      <c r="F16" s="106"/>
      <c r="G16" s="106"/>
      <c r="H16" s="107"/>
    </row>
    <row r="17" spans="2:8" ht="12.75" customHeight="1" x14ac:dyDescent="0.2">
      <c r="B17" s="105"/>
      <c r="C17" s="106"/>
      <c r="D17" s="106"/>
      <c r="E17" s="106"/>
      <c r="F17" s="106"/>
      <c r="G17" s="106"/>
      <c r="H17" s="107"/>
    </row>
    <row r="18" spans="2:8" ht="12.75" customHeight="1" x14ac:dyDescent="0.2">
      <c r="B18" s="105"/>
      <c r="C18" s="106"/>
      <c r="D18" s="106"/>
      <c r="E18" s="106"/>
      <c r="F18" s="106"/>
      <c r="G18" s="106"/>
      <c r="H18" s="107"/>
    </row>
    <row r="19" spans="2:8" ht="12.75" customHeight="1" x14ac:dyDescent="0.2">
      <c r="B19" s="105"/>
      <c r="C19" s="106"/>
      <c r="D19" s="106"/>
      <c r="E19" s="106"/>
      <c r="F19" s="106"/>
      <c r="G19" s="106"/>
      <c r="H19" s="107"/>
    </row>
    <row r="20" spans="2:8" ht="165" customHeight="1" thickBot="1" x14ac:dyDescent="0.25">
      <c r="B20" s="108"/>
      <c r="C20" s="109"/>
      <c r="D20" s="109"/>
      <c r="E20" s="109"/>
      <c r="F20" s="109"/>
      <c r="G20" s="109"/>
      <c r="H20" s="110"/>
    </row>
    <row r="21" spans="2:8" ht="15" x14ac:dyDescent="0.25">
      <c r="B21" s="27"/>
      <c r="C21" s="27"/>
      <c r="D21" s="27"/>
      <c r="E21" s="27"/>
      <c r="F21" s="27"/>
      <c r="G21" s="27"/>
      <c r="H21" s="27"/>
    </row>
    <row r="22" spans="2:8" x14ac:dyDescent="0.2">
      <c r="B22" s="97" t="s">
        <v>26</v>
      </c>
      <c r="C22" s="97"/>
      <c r="D22" s="97"/>
      <c r="E22" s="97"/>
      <c r="F22" s="97"/>
      <c r="G22" s="97"/>
      <c r="H22" s="97"/>
    </row>
    <row r="23" spans="2:8" x14ac:dyDescent="0.2">
      <c r="B23" s="97"/>
      <c r="C23" s="97"/>
      <c r="D23" s="97"/>
      <c r="E23" s="97"/>
      <c r="F23" s="97"/>
      <c r="G23" s="97"/>
      <c r="H23" s="97"/>
    </row>
    <row r="24" spans="2:8" x14ac:dyDescent="0.2">
      <c r="B24" s="97"/>
      <c r="C24" s="97"/>
      <c r="D24" s="97"/>
      <c r="E24" s="97"/>
      <c r="F24" s="97"/>
      <c r="G24" s="97"/>
      <c r="H24" s="97"/>
    </row>
    <row r="25" spans="2:8" x14ac:dyDescent="0.2">
      <c r="B25" s="97"/>
      <c r="C25" s="97"/>
      <c r="D25" s="97"/>
      <c r="E25" s="97"/>
      <c r="F25" s="97"/>
      <c r="G25" s="97"/>
      <c r="H25" s="97"/>
    </row>
    <row r="26" spans="2:8" ht="33.75" customHeight="1" x14ac:dyDescent="0.2">
      <c r="B26" s="97"/>
      <c r="C26" s="97"/>
      <c r="D26" s="97"/>
      <c r="E26" s="97"/>
      <c r="F26" s="97"/>
      <c r="G26" s="97"/>
      <c r="H26" s="97"/>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U77"/>
  <sheetViews>
    <sheetView zoomScale="68" zoomScaleNormal="68" zoomScaleSheetLayoutView="70" workbookViewId="0">
      <selection activeCell="L12" sqref="L12"/>
    </sheetView>
  </sheetViews>
  <sheetFormatPr baseColWidth="10" defaultRowHeight="24" x14ac:dyDescent="0.45"/>
  <cols>
    <col min="1" max="1" width="10.85546875" style="21"/>
    <col min="2" max="2" width="13.85546875" style="19" bestFit="1" customWidth="1"/>
    <col min="3" max="3" width="28.140625" style="19" customWidth="1"/>
    <col min="4" max="4" width="74.7109375" style="6" customWidth="1"/>
    <col min="5" max="5" width="16.7109375" style="6" customWidth="1"/>
    <col min="6" max="7" width="14.28515625" style="1" customWidth="1"/>
    <col min="8" max="8" width="16.5703125" style="1" customWidth="1"/>
    <col min="9" max="9" width="20.85546875" style="1" customWidth="1"/>
    <col min="10" max="10" width="24.42578125" style="1" customWidth="1"/>
    <col min="11" max="11" width="16.5703125" style="1" customWidth="1"/>
    <col min="12" max="12" width="53.7109375" style="1" customWidth="1"/>
    <col min="13" max="14" width="18.7109375" style="1" customWidth="1"/>
    <col min="15" max="15" width="14" style="1" customWidth="1"/>
    <col min="16" max="16" width="16.85546875" style="1" customWidth="1"/>
    <col min="17" max="17" width="19.42578125" style="1" customWidth="1"/>
    <col min="18" max="18" width="15" style="1" customWidth="1"/>
    <col min="19" max="19" width="17.7109375" style="1" customWidth="1"/>
    <col min="20" max="20" width="14.140625" style="1" customWidth="1"/>
    <col min="21" max="21" width="21.42578125" style="1" customWidth="1"/>
    <col min="22" max="263" width="10.85546875" style="1"/>
    <col min="264" max="264" width="65" style="1" customWidth="1"/>
    <col min="265" max="265" width="18.7109375" style="1" customWidth="1"/>
    <col min="266" max="266" width="15.140625" style="1" customWidth="1"/>
    <col min="267" max="267" width="15.7109375" style="1" customWidth="1"/>
    <col min="268" max="268" width="52.140625" style="1" customWidth="1"/>
    <col min="269" max="270" width="13.7109375" style="1" customWidth="1"/>
    <col min="271" max="272" width="15.7109375" style="1" customWidth="1"/>
    <col min="273" max="273" width="12.7109375" style="1" customWidth="1"/>
    <col min="274" max="277" width="21.42578125" style="1" customWidth="1"/>
    <col min="278" max="519" width="10.85546875" style="1"/>
    <col min="520" max="520" width="65" style="1" customWidth="1"/>
    <col min="521" max="521" width="18.7109375" style="1" customWidth="1"/>
    <col min="522" max="522" width="15.140625" style="1" customWidth="1"/>
    <col min="523" max="523" width="15.7109375" style="1" customWidth="1"/>
    <col min="524" max="524" width="52.140625" style="1" customWidth="1"/>
    <col min="525" max="526" width="13.7109375" style="1" customWidth="1"/>
    <col min="527" max="528" width="15.7109375" style="1" customWidth="1"/>
    <col min="529" max="529" width="12.7109375" style="1" customWidth="1"/>
    <col min="530" max="533" width="21.42578125" style="1" customWidth="1"/>
    <col min="534" max="775" width="10.85546875" style="1"/>
    <col min="776" max="776" width="65" style="1" customWidth="1"/>
    <col min="777" max="777" width="18.7109375" style="1" customWidth="1"/>
    <col min="778" max="778" width="15.140625" style="1" customWidth="1"/>
    <col min="779" max="779" width="15.7109375" style="1" customWidth="1"/>
    <col min="780" max="780" width="52.140625" style="1" customWidth="1"/>
    <col min="781" max="782" width="13.7109375" style="1" customWidth="1"/>
    <col min="783" max="784" width="15.7109375" style="1" customWidth="1"/>
    <col min="785" max="785" width="12.7109375" style="1" customWidth="1"/>
    <col min="786" max="789" width="21.42578125" style="1" customWidth="1"/>
    <col min="790" max="1031" width="10.85546875" style="1"/>
    <col min="1032" max="1032" width="65" style="1" customWidth="1"/>
    <col min="1033" max="1033" width="18.7109375" style="1" customWidth="1"/>
    <col min="1034" max="1034" width="15.140625" style="1" customWidth="1"/>
    <col min="1035" max="1035" width="15.7109375" style="1" customWidth="1"/>
    <col min="1036" max="1036" width="52.140625" style="1" customWidth="1"/>
    <col min="1037" max="1038" width="13.7109375" style="1" customWidth="1"/>
    <col min="1039" max="1040" width="15.7109375" style="1" customWidth="1"/>
    <col min="1041" max="1041" width="12.7109375" style="1" customWidth="1"/>
    <col min="1042" max="1045" width="21.42578125" style="1" customWidth="1"/>
    <col min="1046" max="1287" width="10.85546875" style="1"/>
    <col min="1288" max="1288" width="65" style="1" customWidth="1"/>
    <col min="1289" max="1289" width="18.7109375" style="1" customWidth="1"/>
    <col min="1290" max="1290" width="15.140625" style="1" customWidth="1"/>
    <col min="1291" max="1291" width="15.7109375" style="1" customWidth="1"/>
    <col min="1292" max="1292" width="52.140625" style="1" customWidth="1"/>
    <col min="1293" max="1294" width="13.7109375" style="1" customWidth="1"/>
    <col min="1295" max="1296" width="15.7109375" style="1" customWidth="1"/>
    <col min="1297" max="1297" width="12.7109375" style="1" customWidth="1"/>
    <col min="1298" max="1301" width="21.42578125" style="1" customWidth="1"/>
    <col min="1302" max="1543" width="10.85546875" style="1"/>
    <col min="1544" max="1544" width="65" style="1" customWidth="1"/>
    <col min="1545" max="1545" width="18.7109375" style="1" customWidth="1"/>
    <col min="1546" max="1546" width="15.140625" style="1" customWidth="1"/>
    <col min="1547" max="1547" width="15.7109375" style="1" customWidth="1"/>
    <col min="1548" max="1548" width="52.140625" style="1" customWidth="1"/>
    <col min="1549" max="1550" width="13.7109375" style="1" customWidth="1"/>
    <col min="1551" max="1552" width="15.7109375" style="1" customWidth="1"/>
    <col min="1553" max="1553" width="12.7109375" style="1" customWidth="1"/>
    <col min="1554" max="1557" width="21.42578125" style="1" customWidth="1"/>
    <col min="1558" max="1799" width="10.85546875" style="1"/>
    <col min="1800" max="1800" width="65" style="1" customWidth="1"/>
    <col min="1801" max="1801" width="18.7109375" style="1" customWidth="1"/>
    <col min="1802" max="1802" width="15.140625" style="1" customWidth="1"/>
    <col min="1803" max="1803" width="15.7109375" style="1" customWidth="1"/>
    <col min="1804" max="1804" width="52.140625" style="1" customWidth="1"/>
    <col min="1805" max="1806" width="13.7109375" style="1" customWidth="1"/>
    <col min="1807" max="1808" width="15.7109375" style="1" customWidth="1"/>
    <col min="1809" max="1809" width="12.7109375" style="1" customWidth="1"/>
    <col min="1810" max="1813" width="21.42578125" style="1" customWidth="1"/>
    <col min="1814" max="2055" width="10.85546875" style="1"/>
    <col min="2056" max="2056" width="65" style="1" customWidth="1"/>
    <col min="2057" max="2057" width="18.7109375" style="1" customWidth="1"/>
    <col min="2058" max="2058" width="15.140625" style="1" customWidth="1"/>
    <col min="2059" max="2059" width="15.7109375" style="1" customWidth="1"/>
    <col min="2060" max="2060" width="52.140625" style="1" customWidth="1"/>
    <col min="2061" max="2062" width="13.7109375" style="1" customWidth="1"/>
    <col min="2063" max="2064" width="15.7109375" style="1" customWidth="1"/>
    <col min="2065" max="2065" width="12.7109375" style="1" customWidth="1"/>
    <col min="2066" max="2069" width="21.42578125" style="1" customWidth="1"/>
    <col min="2070" max="2311" width="10.85546875" style="1"/>
    <col min="2312" max="2312" width="65" style="1" customWidth="1"/>
    <col min="2313" max="2313" width="18.7109375" style="1" customWidth="1"/>
    <col min="2314" max="2314" width="15.140625" style="1" customWidth="1"/>
    <col min="2315" max="2315" width="15.7109375" style="1" customWidth="1"/>
    <col min="2316" max="2316" width="52.140625" style="1" customWidth="1"/>
    <col min="2317" max="2318" width="13.7109375" style="1" customWidth="1"/>
    <col min="2319" max="2320" width="15.7109375" style="1" customWidth="1"/>
    <col min="2321" max="2321" width="12.7109375" style="1" customWidth="1"/>
    <col min="2322" max="2325" width="21.42578125" style="1" customWidth="1"/>
    <col min="2326" max="2567" width="10.85546875" style="1"/>
    <col min="2568" max="2568" width="65" style="1" customWidth="1"/>
    <col min="2569" max="2569" width="18.7109375" style="1" customWidth="1"/>
    <col min="2570" max="2570" width="15.140625" style="1" customWidth="1"/>
    <col min="2571" max="2571" width="15.7109375" style="1" customWidth="1"/>
    <col min="2572" max="2572" width="52.140625" style="1" customWidth="1"/>
    <col min="2573" max="2574" width="13.7109375" style="1" customWidth="1"/>
    <col min="2575" max="2576" width="15.7109375" style="1" customWidth="1"/>
    <col min="2577" max="2577" width="12.7109375" style="1" customWidth="1"/>
    <col min="2578" max="2581" width="21.42578125" style="1" customWidth="1"/>
    <col min="2582" max="2823" width="10.85546875" style="1"/>
    <col min="2824" max="2824" width="65" style="1" customWidth="1"/>
    <col min="2825" max="2825" width="18.7109375" style="1" customWidth="1"/>
    <col min="2826" max="2826" width="15.140625" style="1" customWidth="1"/>
    <col min="2827" max="2827" width="15.7109375" style="1" customWidth="1"/>
    <col min="2828" max="2828" width="52.140625" style="1" customWidth="1"/>
    <col min="2829" max="2830" width="13.7109375" style="1" customWidth="1"/>
    <col min="2831" max="2832" width="15.7109375" style="1" customWidth="1"/>
    <col min="2833" max="2833" width="12.7109375" style="1" customWidth="1"/>
    <col min="2834" max="2837" width="21.42578125" style="1" customWidth="1"/>
    <col min="2838" max="3079" width="10.85546875" style="1"/>
    <col min="3080" max="3080" width="65" style="1" customWidth="1"/>
    <col min="3081" max="3081" width="18.7109375" style="1" customWidth="1"/>
    <col min="3082" max="3082" width="15.140625" style="1" customWidth="1"/>
    <col min="3083" max="3083" width="15.7109375" style="1" customWidth="1"/>
    <col min="3084" max="3084" width="52.140625" style="1" customWidth="1"/>
    <col min="3085" max="3086" width="13.7109375" style="1" customWidth="1"/>
    <col min="3087" max="3088" width="15.7109375" style="1" customWidth="1"/>
    <col min="3089" max="3089" width="12.7109375" style="1" customWidth="1"/>
    <col min="3090" max="3093" width="21.42578125" style="1" customWidth="1"/>
    <col min="3094" max="3335" width="10.85546875" style="1"/>
    <col min="3336" max="3336" width="65" style="1" customWidth="1"/>
    <col min="3337" max="3337" width="18.7109375" style="1" customWidth="1"/>
    <col min="3338" max="3338" width="15.140625" style="1" customWidth="1"/>
    <col min="3339" max="3339" width="15.7109375" style="1" customWidth="1"/>
    <col min="3340" max="3340" width="52.140625" style="1" customWidth="1"/>
    <col min="3341" max="3342" width="13.7109375" style="1" customWidth="1"/>
    <col min="3343" max="3344" width="15.7109375" style="1" customWidth="1"/>
    <col min="3345" max="3345" width="12.7109375" style="1" customWidth="1"/>
    <col min="3346" max="3349" width="21.42578125" style="1" customWidth="1"/>
    <col min="3350" max="3591" width="10.85546875" style="1"/>
    <col min="3592" max="3592" width="65" style="1" customWidth="1"/>
    <col min="3593" max="3593" width="18.7109375" style="1" customWidth="1"/>
    <col min="3594" max="3594" width="15.140625" style="1" customWidth="1"/>
    <col min="3595" max="3595" width="15.7109375" style="1" customWidth="1"/>
    <col min="3596" max="3596" width="52.140625" style="1" customWidth="1"/>
    <col min="3597" max="3598" width="13.7109375" style="1" customWidth="1"/>
    <col min="3599" max="3600" width="15.7109375" style="1" customWidth="1"/>
    <col min="3601" max="3601" width="12.7109375" style="1" customWidth="1"/>
    <col min="3602" max="3605" width="21.42578125" style="1" customWidth="1"/>
    <col min="3606" max="3847" width="10.85546875" style="1"/>
    <col min="3848" max="3848" width="65" style="1" customWidth="1"/>
    <col min="3849" max="3849" width="18.7109375" style="1" customWidth="1"/>
    <col min="3850" max="3850" width="15.140625" style="1" customWidth="1"/>
    <col min="3851" max="3851" width="15.7109375" style="1" customWidth="1"/>
    <col min="3852" max="3852" width="52.140625" style="1" customWidth="1"/>
    <col min="3853" max="3854" width="13.7109375" style="1" customWidth="1"/>
    <col min="3855" max="3856" width="15.7109375" style="1" customWidth="1"/>
    <col min="3857" max="3857" width="12.7109375" style="1" customWidth="1"/>
    <col min="3858" max="3861" width="21.42578125" style="1" customWidth="1"/>
    <col min="3862" max="4103" width="10.85546875" style="1"/>
    <col min="4104" max="4104" width="65" style="1" customWidth="1"/>
    <col min="4105" max="4105" width="18.7109375" style="1" customWidth="1"/>
    <col min="4106" max="4106" width="15.140625" style="1" customWidth="1"/>
    <col min="4107" max="4107" width="15.7109375" style="1" customWidth="1"/>
    <col min="4108" max="4108" width="52.140625" style="1" customWidth="1"/>
    <col min="4109" max="4110" width="13.7109375" style="1" customWidth="1"/>
    <col min="4111" max="4112" width="15.7109375" style="1" customWidth="1"/>
    <col min="4113" max="4113" width="12.7109375" style="1" customWidth="1"/>
    <col min="4114" max="4117" width="21.42578125" style="1" customWidth="1"/>
    <col min="4118" max="4359" width="10.85546875" style="1"/>
    <col min="4360" max="4360" width="65" style="1" customWidth="1"/>
    <col min="4361" max="4361" width="18.7109375" style="1" customWidth="1"/>
    <col min="4362" max="4362" width="15.140625" style="1" customWidth="1"/>
    <col min="4363" max="4363" width="15.7109375" style="1" customWidth="1"/>
    <col min="4364" max="4364" width="52.140625" style="1" customWidth="1"/>
    <col min="4365" max="4366" width="13.7109375" style="1" customWidth="1"/>
    <col min="4367" max="4368" width="15.7109375" style="1" customWidth="1"/>
    <col min="4369" max="4369" width="12.7109375" style="1" customWidth="1"/>
    <col min="4370" max="4373" width="21.42578125" style="1" customWidth="1"/>
    <col min="4374" max="4615" width="10.85546875" style="1"/>
    <col min="4616" max="4616" width="65" style="1" customWidth="1"/>
    <col min="4617" max="4617" width="18.7109375" style="1" customWidth="1"/>
    <col min="4618" max="4618" width="15.140625" style="1" customWidth="1"/>
    <col min="4619" max="4619" width="15.7109375" style="1" customWidth="1"/>
    <col min="4620" max="4620" width="52.140625" style="1" customWidth="1"/>
    <col min="4621" max="4622" width="13.7109375" style="1" customWidth="1"/>
    <col min="4623" max="4624" width="15.7109375" style="1" customWidth="1"/>
    <col min="4625" max="4625" width="12.7109375" style="1" customWidth="1"/>
    <col min="4626" max="4629" width="21.42578125" style="1" customWidth="1"/>
    <col min="4630" max="4871" width="10.85546875" style="1"/>
    <col min="4872" max="4872" width="65" style="1" customWidth="1"/>
    <col min="4873" max="4873" width="18.7109375" style="1" customWidth="1"/>
    <col min="4874" max="4874" width="15.140625" style="1" customWidth="1"/>
    <col min="4875" max="4875" width="15.7109375" style="1" customWidth="1"/>
    <col min="4876" max="4876" width="52.140625" style="1" customWidth="1"/>
    <col min="4877" max="4878" width="13.7109375" style="1" customWidth="1"/>
    <col min="4879" max="4880" width="15.7109375" style="1" customWidth="1"/>
    <col min="4881" max="4881" width="12.7109375" style="1" customWidth="1"/>
    <col min="4882" max="4885" width="21.42578125" style="1" customWidth="1"/>
    <col min="4886" max="5127" width="10.85546875" style="1"/>
    <col min="5128" max="5128" width="65" style="1" customWidth="1"/>
    <col min="5129" max="5129" width="18.7109375" style="1" customWidth="1"/>
    <col min="5130" max="5130" width="15.140625" style="1" customWidth="1"/>
    <col min="5131" max="5131" width="15.7109375" style="1" customWidth="1"/>
    <col min="5132" max="5132" width="52.140625" style="1" customWidth="1"/>
    <col min="5133" max="5134" width="13.7109375" style="1" customWidth="1"/>
    <col min="5135" max="5136" width="15.7109375" style="1" customWidth="1"/>
    <col min="5137" max="5137" width="12.7109375" style="1" customWidth="1"/>
    <col min="5138" max="5141" width="21.42578125" style="1" customWidth="1"/>
    <col min="5142" max="5383" width="10.85546875" style="1"/>
    <col min="5384" max="5384" width="65" style="1" customWidth="1"/>
    <col min="5385" max="5385" width="18.7109375" style="1" customWidth="1"/>
    <col min="5386" max="5386" width="15.140625" style="1" customWidth="1"/>
    <col min="5387" max="5387" width="15.7109375" style="1" customWidth="1"/>
    <col min="5388" max="5388" width="52.140625" style="1" customWidth="1"/>
    <col min="5389" max="5390" width="13.7109375" style="1" customWidth="1"/>
    <col min="5391" max="5392" width="15.7109375" style="1" customWidth="1"/>
    <col min="5393" max="5393" width="12.7109375" style="1" customWidth="1"/>
    <col min="5394" max="5397" width="21.42578125" style="1" customWidth="1"/>
    <col min="5398" max="5639" width="10.85546875" style="1"/>
    <col min="5640" max="5640" width="65" style="1" customWidth="1"/>
    <col min="5641" max="5641" width="18.7109375" style="1" customWidth="1"/>
    <col min="5642" max="5642" width="15.140625" style="1" customWidth="1"/>
    <col min="5643" max="5643" width="15.7109375" style="1" customWidth="1"/>
    <col min="5644" max="5644" width="52.140625" style="1" customWidth="1"/>
    <col min="5645" max="5646" width="13.7109375" style="1" customWidth="1"/>
    <col min="5647" max="5648" width="15.7109375" style="1" customWidth="1"/>
    <col min="5649" max="5649" width="12.7109375" style="1" customWidth="1"/>
    <col min="5650" max="5653" width="21.42578125" style="1" customWidth="1"/>
    <col min="5654" max="5895" width="10.85546875" style="1"/>
    <col min="5896" max="5896" width="65" style="1" customWidth="1"/>
    <col min="5897" max="5897" width="18.7109375" style="1" customWidth="1"/>
    <col min="5898" max="5898" width="15.140625" style="1" customWidth="1"/>
    <col min="5899" max="5899" width="15.7109375" style="1" customWidth="1"/>
    <col min="5900" max="5900" width="52.140625" style="1" customWidth="1"/>
    <col min="5901" max="5902" width="13.7109375" style="1" customWidth="1"/>
    <col min="5903" max="5904" width="15.7109375" style="1" customWidth="1"/>
    <col min="5905" max="5905" width="12.7109375" style="1" customWidth="1"/>
    <col min="5906" max="5909" width="21.42578125" style="1" customWidth="1"/>
    <col min="5910" max="6151" width="10.85546875" style="1"/>
    <col min="6152" max="6152" width="65" style="1" customWidth="1"/>
    <col min="6153" max="6153" width="18.7109375" style="1" customWidth="1"/>
    <col min="6154" max="6154" width="15.140625" style="1" customWidth="1"/>
    <col min="6155" max="6155" width="15.7109375" style="1" customWidth="1"/>
    <col min="6156" max="6156" width="52.140625" style="1" customWidth="1"/>
    <col min="6157" max="6158" width="13.7109375" style="1" customWidth="1"/>
    <col min="6159" max="6160" width="15.7109375" style="1" customWidth="1"/>
    <col min="6161" max="6161" width="12.7109375" style="1" customWidth="1"/>
    <col min="6162" max="6165" width="21.42578125" style="1" customWidth="1"/>
    <col min="6166" max="6407" width="10.85546875" style="1"/>
    <col min="6408" max="6408" width="65" style="1" customWidth="1"/>
    <col min="6409" max="6409" width="18.7109375" style="1" customWidth="1"/>
    <col min="6410" max="6410" width="15.140625" style="1" customWidth="1"/>
    <col min="6411" max="6411" width="15.7109375" style="1" customWidth="1"/>
    <col min="6412" max="6412" width="52.140625" style="1" customWidth="1"/>
    <col min="6413" max="6414" width="13.7109375" style="1" customWidth="1"/>
    <col min="6415" max="6416" width="15.7109375" style="1" customWidth="1"/>
    <col min="6417" max="6417" width="12.7109375" style="1" customWidth="1"/>
    <col min="6418" max="6421" width="21.42578125" style="1" customWidth="1"/>
    <col min="6422" max="6663" width="10.85546875" style="1"/>
    <col min="6664" max="6664" width="65" style="1" customWidth="1"/>
    <col min="6665" max="6665" width="18.7109375" style="1" customWidth="1"/>
    <col min="6666" max="6666" width="15.140625" style="1" customWidth="1"/>
    <col min="6667" max="6667" width="15.7109375" style="1" customWidth="1"/>
    <col min="6668" max="6668" width="52.140625" style="1" customWidth="1"/>
    <col min="6669" max="6670" width="13.7109375" style="1" customWidth="1"/>
    <col min="6671" max="6672" width="15.7109375" style="1" customWidth="1"/>
    <col min="6673" max="6673" width="12.7109375" style="1" customWidth="1"/>
    <col min="6674" max="6677" width="21.42578125" style="1" customWidth="1"/>
    <col min="6678" max="6919" width="10.85546875" style="1"/>
    <col min="6920" max="6920" width="65" style="1" customWidth="1"/>
    <col min="6921" max="6921" width="18.7109375" style="1" customWidth="1"/>
    <col min="6922" max="6922" width="15.140625" style="1" customWidth="1"/>
    <col min="6923" max="6923" width="15.7109375" style="1" customWidth="1"/>
    <col min="6924" max="6924" width="52.140625" style="1" customWidth="1"/>
    <col min="6925" max="6926" width="13.7109375" style="1" customWidth="1"/>
    <col min="6927" max="6928" width="15.7109375" style="1" customWidth="1"/>
    <col min="6929" max="6929" width="12.7109375" style="1" customWidth="1"/>
    <col min="6930" max="6933" width="21.42578125" style="1" customWidth="1"/>
    <col min="6934" max="7175" width="10.85546875" style="1"/>
    <col min="7176" max="7176" width="65" style="1" customWidth="1"/>
    <col min="7177" max="7177" width="18.7109375" style="1" customWidth="1"/>
    <col min="7178" max="7178" width="15.140625" style="1" customWidth="1"/>
    <col min="7179" max="7179" width="15.7109375" style="1" customWidth="1"/>
    <col min="7180" max="7180" width="52.140625" style="1" customWidth="1"/>
    <col min="7181" max="7182" width="13.7109375" style="1" customWidth="1"/>
    <col min="7183" max="7184" width="15.7109375" style="1" customWidth="1"/>
    <col min="7185" max="7185" width="12.7109375" style="1" customWidth="1"/>
    <col min="7186" max="7189" width="21.42578125" style="1" customWidth="1"/>
    <col min="7190" max="7431" width="10.85546875" style="1"/>
    <col min="7432" max="7432" width="65" style="1" customWidth="1"/>
    <col min="7433" max="7433" width="18.7109375" style="1" customWidth="1"/>
    <col min="7434" max="7434" width="15.140625" style="1" customWidth="1"/>
    <col min="7435" max="7435" width="15.7109375" style="1" customWidth="1"/>
    <col min="7436" max="7436" width="52.140625" style="1" customWidth="1"/>
    <col min="7437" max="7438" width="13.7109375" style="1" customWidth="1"/>
    <col min="7439" max="7440" width="15.7109375" style="1" customWidth="1"/>
    <col min="7441" max="7441" width="12.7109375" style="1" customWidth="1"/>
    <col min="7442" max="7445" width="21.42578125" style="1" customWidth="1"/>
    <col min="7446" max="7687" width="10.85546875" style="1"/>
    <col min="7688" max="7688" width="65" style="1" customWidth="1"/>
    <col min="7689" max="7689" width="18.7109375" style="1" customWidth="1"/>
    <col min="7690" max="7690" width="15.140625" style="1" customWidth="1"/>
    <col min="7691" max="7691" width="15.7109375" style="1" customWidth="1"/>
    <col min="7692" max="7692" width="52.140625" style="1" customWidth="1"/>
    <col min="7693" max="7694" width="13.7109375" style="1" customWidth="1"/>
    <col min="7695" max="7696" width="15.7109375" style="1" customWidth="1"/>
    <col min="7697" max="7697" width="12.7109375" style="1" customWidth="1"/>
    <col min="7698" max="7701" width="21.42578125" style="1" customWidth="1"/>
    <col min="7702" max="7943" width="10.85546875" style="1"/>
    <col min="7944" max="7944" width="65" style="1" customWidth="1"/>
    <col min="7945" max="7945" width="18.7109375" style="1" customWidth="1"/>
    <col min="7946" max="7946" width="15.140625" style="1" customWidth="1"/>
    <col min="7947" max="7947" width="15.7109375" style="1" customWidth="1"/>
    <col min="7948" max="7948" width="52.140625" style="1" customWidth="1"/>
    <col min="7949" max="7950" width="13.7109375" style="1" customWidth="1"/>
    <col min="7951" max="7952" width="15.7109375" style="1" customWidth="1"/>
    <col min="7953" max="7953" width="12.7109375" style="1" customWidth="1"/>
    <col min="7954" max="7957" width="21.42578125" style="1" customWidth="1"/>
    <col min="7958" max="8199" width="10.85546875" style="1"/>
    <col min="8200" max="8200" width="65" style="1" customWidth="1"/>
    <col min="8201" max="8201" width="18.7109375" style="1" customWidth="1"/>
    <col min="8202" max="8202" width="15.140625" style="1" customWidth="1"/>
    <col min="8203" max="8203" width="15.7109375" style="1" customWidth="1"/>
    <col min="8204" max="8204" width="52.140625" style="1" customWidth="1"/>
    <col min="8205" max="8206" width="13.7109375" style="1" customWidth="1"/>
    <col min="8207" max="8208" width="15.7109375" style="1" customWidth="1"/>
    <col min="8209" max="8209" width="12.7109375" style="1" customWidth="1"/>
    <col min="8210" max="8213" width="21.42578125" style="1" customWidth="1"/>
    <col min="8214" max="8455" width="10.85546875" style="1"/>
    <col min="8456" max="8456" width="65" style="1" customWidth="1"/>
    <col min="8457" max="8457" width="18.7109375" style="1" customWidth="1"/>
    <col min="8458" max="8458" width="15.140625" style="1" customWidth="1"/>
    <col min="8459" max="8459" width="15.7109375" style="1" customWidth="1"/>
    <col min="8460" max="8460" width="52.140625" style="1" customWidth="1"/>
    <col min="8461" max="8462" width="13.7109375" style="1" customWidth="1"/>
    <col min="8463" max="8464" width="15.7109375" style="1" customWidth="1"/>
    <col min="8465" max="8465" width="12.7109375" style="1" customWidth="1"/>
    <col min="8466" max="8469" width="21.42578125" style="1" customWidth="1"/>
    <col min="8470" max="8711" width="10.85546875" style="1"/>
    <col min="8712" max="8712" width="65" style="1" customWidth="1"/>
    <col min="8713" max="8713" width="18.7109375" style="1" customWidth="1"/>
    <col min="8714" max="8714" width="15.140625" style="1" customWidth="1"/>
    <col min="8715" max="8715" width="15.7109375" style="1" customWidth="1"/>
    <col min="8716" max="8716" width="52.140625" style="1" customWidth="1"/>
    <col min="8717" max="8718" width="13.7109375" style="1" customWidth="1"/>
    <col min="8719" max="8720" width="15.7109375" style="1" customWidth="1"/>
    <col min="8721" max="8721" width="12.7109375" style="1" customWidth="1"/>
    <col min="8722" max="8725" width="21.42578125" style="1" customWidth="1"/>
    <col min="8726" max="8967" width="10.85546875" style="1"/>
    <col min="8968" max="8968" width="65" style="1" customWidth="1"/>
    <col min="8969" max="8969" width="18.7109375" style="1" customWidth="1"/>
    <col min="8970" max="8970" width="15.140625" style="1" customWidth="1"/>
    <col min="8971" max="8971" width="15.7109375" style="1" customWidth="1"/>
    <col min="8972" max="8972" width="52.140625" style="1" customWidth="1"/>
    <col min="8973" max="8974" width="13.7109375" style="1" customWidth="1"/>
    <col min="8975" max="8976" width="15.7109375" style="1" customWidth="1"/>
    <col min="8977" max="8977" width="12.7109375" style="1" customWidth="1"/>
    <col min="8978" max="8981" width="21.42578125" style="1" customWidth="1"/>
    <col min="8982" max="9223" width="10.85546875" style="1"/>
    <col min="9224" max="9224" width="65" style="1" customWidth="1"/>
    <col min="9225" max="9225" width="18.7109375" style="1" customWidth="1"/>
    <col min="9226" max="9226" width="15.140625" style="1" customWidth="1"/>
    <col min="9227" max="9227" width="15.7109375" style="1" customWidth="1"/>
    <col min="9228" max="9228" width="52.140625" style="1" customWidth="1"/>
    <col min="9229" max="9230" width="13.7109375" style="1" customWidth="1"/>
    <col min="9231" max="9232" width="15.7109375" style="1" customWidth="1"/>
    <col min="9233" max="9233" width="12.7109375" style="1" customWidth="1"/>
    <col min="9234" max="9237" width="21.42578125" style="1" customWidth="1"/>
    <col min="9238" max="9479" width="10.85546875" style="1"/>
    <col min="9480" max="9480" width="65" style="1" customWidth="1"/>
    <col min="9481" max="9481" width="18.7109375" style="1" customWidth="1"/>
    <col min="9482" max="9482" width="15.140625" style="1" customWidth="1"/>
    <col min="9483" max="9483" width="15.7109375" style="1" customWidth="1"/>
    <col min="9484" max="9484" width="52.140625" style="1" customWidth="1"/>
    <col min="9485" max="9486" width="13.7109375" style="1" customWidth="1"/>
    <col min="9487" max="9488" width="15.7109375" style="1" customWidth="1"/>
    <col min="9489" max="9489" width="12.7109375" style="1" customWidth="1"/>
    <col min="9490" max="9493" width="21.42578125" style="1" customWidth="1"/>
    <col min="9494" max="9735" width="10.85546875" style="1"/>
    <col min="9736" max="9736" width="65" style="1" customWidth="1"/>
    <col min="9737" max="9737" width="18.7109375" style="1" customWidth="1"/>
    <col min="9738" max="9738" width="15.140625" style="1" customWidth="1"/>
    <col min="9739" max="9739" width="15.7109375" style="1" customWidth="1"/>
    <col min="9740" max="9740" width="52.140625" style="1" customWidth="1"/>
    <col min="9741" max="9742" width="13.7109375" style="1" customWidth="1"/>
    <col min="9743" max="9744" width="15.7109375" style="1" customWidth="1"/>
    <col min="9745" max="9745" width="12.7109375" style="1" customWidth="1"/>
    <col min="9746" max="9749" width="21.42578125" style="1" customWidth="1"/>
    <col min="9750" max="9991" width="10.85546875" style="1"/>
    <col min="9992" max="9992" width="65" style="1" customWidth="1"/>
    <col min="9993" max="9993" width="18.7109375" style="1" customWidth="1"/>
    <col min="9994" max="9994" width="15.140625" style="1" customWidth="1"/>
    <col min="9995" max="9995" width="15.7109375" style="1" customWidth="1"/>
    <col min="9996" max="9996" width="52.140625" style="1" customWidth="1"/>
    <col min="9997" max="9998" width="13.7109375" style="1" customWidth="1"/>
    <col min="9999" max="10000" width="15.7109375" style="1" customWidth="1"/>
    <col min="10001" max="10001" width="12.7109375" style="1" customWidth="1"/>
    <col min="10002" max="10005" width="21.42578125" style="1" customWidth="1"/>
    <col min="10006" max="10247" width="10.85546875" style="1"/>
    <col min="10248" max="10248" width="65" style="1" customWidth="1"/>
    <col min="10249" max="10249" width="18.7109375" style="1" customWidth="1"/>
    <col min="10250" max="10250" width="15.140625" style="1" customWidth="1"/>
    <col min="10251" max="10251" width="15.7109375" style="1" customWidth="1"/>
    <col min="10252" max="10252" width="52.140625" style="1" customWidth="1"/>
    <col min="10253" max="10254" width="13.7109375" style="1" customWidth="1"/>
    <col min="10255" max="10256" width="15.7109375" style="1" customWidth="1"/>
    <col min="10257" max="10257" width="12.7109375" style="1" customWidth="1"/>
    <col min="10258" max="10261" width="21.42578125" style="1" customWidth="1"/>
    <col min="10262" max="10503" width="10.85546875" style="1"/>
    <col min="10504" max="10504" width="65" style="1" customWidth="1"/>
    <col min="10505" max="10505" width="18.7109375" style="1" customWidth="1"/>
    <col min="10506" max="10506" width="15.140625" style="1" customWidth="1"/>
    <col min="10507" max="10507" width="15.7109375" style="1" customWidth="1"/>
    <col min="10508" max="10508" width="52.140625" style="1" customWidth="1"/>
    <col min="10509" max="10510" width="13.7109375" style="1" customWidth="1"/>
    <col min="10511" max="10512" width="15.7109375" style="1" customWidth="1"/>
    <col min="10513" max="10513" width="12.7109375" style="1" customWidth="1"/>
    <col min="10514" max="10517" width="21.42578125" style="1" customWidth="1"/>
    <col min="10518" max="10759" width="10.85546875" style="1"/>
    <col min="10760" max="10760" width="65" style="1" customWidth="1"/>
    <col min="10761" max="10761" width="18.7109375" style="1" customWidth="1"/>
    <col min="10762" max="10762" width="15.140625" style="1" customWidth="1"/>
    <col min="10763" max="10763" width="15.7109375" style="1" customWidth="1"/>
    <col min="10764" max="10764" width="52.140625" style="1" customWidth="1"/>
    <col min="10765" max="10766" width="13.7109375" style="1" customWidth="1"/>
    <col min="10767" max="10768" width="15.7109375" style="1" customWidth="1"/>
    <col min="10769" max="10769" width="12.7109375" style="1" customWidth="1"/>
    <col min="10770" max="10773" width="21.42578125" style="1" customWidth="1"/>
    <col min="10774" max="11015" width="10.85546875" style="1"/>
    <col min="11016" max="11016" width="65" style="1" customWidth="1"/>
    <col min="11017" max="11017" width="18.7109375" style="1" customWidth="1"/>
    <col min="11018" max="11018" width="15.140625" style="1" customWidth="1"/>
    <col min="11019" max="11019" width="15.7109375" style="1" customWidth="1"/>
    <col min="11020" max="11020" width="52.140625" style="1" customWidth="1"/>
    <col min="11021" max="11022" width="13.7109375" style="1" customWidth="1"/>
    <col min="11023" max="11024" width="15.7109375" style="1" customWidth="1"/>
    <col min="11025" max="11025" width="12.7109375" style="1" customWidth="1"/>
    <col min="11026" max="11029" width="21.42578125" style="1" customWidth="1"/>
    <col min="11030" max="11271" width="10.85546875" style="1"/>
    <col min="11272" max="11272" width="65" style="1" customWidth="1"/>
    <col min="11273" max="11273" width="18.7109375" style="1" customWidth="1"/>
    <col min="11274" max="11274" width="15.140625" style="1" customWidth="1"/>
    <col min="11275" max="11275" width="15.7109375" style="1" customWidth="1"/>
    <col min="11276" max="11276" width="52.140625" style="1" customWidth="1"/>
    <col min="11277" max="11278" width="13.7109375" style="1" customWidth="1"/>
    <col min="11279" max="11280" width="15.7109375" style="1" customWidth="1"/>
    <col min="11281" max="11281" width="12.7109375" style="1" customWidth="1"/>
    <col min="11282" max="11285" width="21.42578125" style="1" customWidth="1"/>
    <col min="11286" max="11527" width="10.85546875" style="1"/>
    <col min="11528" max="11528" width="65" style="1" customWidth="1"/>
    <col min="11529" max="11529" width="18.7109375" style="1" customWidth="1"/>
    <col min="11530" max="11530" width="15.140625" style="1" customWidth="1"/>
    <col min="11531" max="11531" width="15.7109375" style="1" customWidth="1"/>
    <col min="11532" max="11532" width="52.140625" style="1" customWidth="1"/>
    <col min="11533" max="11534" width="13.7109375" style="1" customWidth="1"/>
    <col min="11535" max="11536" width="15.7109375" style="1" customWidth="1"/>
    <col min="11537" max="11537" width="12.7109375" style="1" customWidth="1"/>
    <col min="11538" max="11541" width="21.42578125" style="1" customWidth="1"/>
    <col min="11542" max="11783" width="10.85546875" style="1"/>
    <col min="11784" max="11784" width="65" style="1" customWidth="1"/>
    <col min="11785" max="11785" width="18.7109375" style="1" customWidth="1"/>
    <col min="11786" max="11786" width="15.140625" style="1" customWidth="1"/>
    <col min="11787" max="11787" width="15.7109375" style="1" customWidth="1"/>
    <col min="11788" max="11788" width="52.140625" style="1" customWidth="1"/>
    <col min="11789" max="11790" width="13.7109375" style="1" customWidth="1"/>
    <col min="11791" max="11792" width="15.7109375" style="1" customWidth="1"/>
    <col min="11793" max="11793" width="12.7109375" style="1" customWidth="1"/>
    <col min="11794" max="11797" width="21.42578125" style="1" customWidth="1"/>
    <col min="11798" max="12039" width="10.85546875" style="1"/>
    <col min="12040" max="12040" width="65" style="1" customWidth="1"/>
    <col min="12041" max="12041" width="18.7109375" style="1" customWidth="1"/>
    <col min="12042" max="12042" width="15.140625" style="1" customWidth="1"/>
    <col min="12043" max="12043" width="15.7109375" style="1" customWidth="1"/>
    <col min="12044" max="12044" width="52.140625" style="1" customWidth="1"/>
    <col min="12045" max="12046" width="13.7109375" style="1" customWidth="1"/>
    <col min="12047" max="12048" width="15.7109375" style="1" customWidth="1"/>
    <col min="12049" max="12049" width="12.7109375" style="1" customWidth="1"/>
    <col min="12050" max="12053" width="21.42578125" style="1" customWidth="1"/>
    <col min="12054" max="12295" width="10.85546875" style="1"/>
    <col min="12296" max="12296" width="65" style="1" customWidth="1"/>
    <col min="12297" max="12297" width="18.7109375" style="1" customWidth="1"/>
    <col min="12298" max="12298" width="15.140625" style="1" customWidth="1"/>
    <col min="12299" max="12299" width="15.7109375" style="1" customWidth="1"/>
    <col min="12300" max="12300" width="52.140625" style="1" customWidth="1"/>
    <col min="12301" max="12302" width="13.7109375" style="1" customWidth="1"/>
    <col min="12303" max="12304" width="15.7109375" style="1" customWidth="1"/>
    <col min="12305" max="12305" width="12.7109375" style="1" customWidth="1"/>
    <col min="12306" max="12309" width="21.42578125" style="1" customWidth="1"/>
    <col min="12310" max="12551" width="10.85546875" style="1"/>
    <col min="12552" max="12552" width="65" style="1" customWidth="1"/>
    <col min="12553" max="12553" width="18.7109375" style="1" customWidth="1"/>
    <col min="12554" max="12554" width="15.140625" style="1" customWidth="1"/>
    <col min="12555" max="12555" width="15.7109375" style="1" customWidth="1"/>
    <col min="12556" max="12556" width="52.140625" style="1" customWidth="1"/>
    <col min="12557" max="12558" width="13.7109375" style="1" customWidth="1"/>
    <col min="12559" max="12560" width="15.7109375" style="1" customWidth="1"/>
    <col min="12561" max="12561" width="12.7109375" style="1" customWidth="1"/>
    <col min="12562" max="12565" width="21.42578125" style="1" customWidth="1"/>
    <col min="12566" max="12807" width="10.85546875" style="1"/>
    <col min="12808" max="12808" width="65" style="1" customWidth="1"/>
    <col min="12809" max="12809" width="18.7109375" style="1" customWidth="1"/>
    <col min="12810" max="12810" width="15.140625" style="1" customWidth="1"/>
    <col min="12811" max="12811" width="15.7109375" style="1" customWidth="1"/>
    <col min="12812" max="12812" width="52.140625" style="1" customWidth="1"/>
    <col min="12813" max="12814" width="13.7109375" style="1" customWidth="1"/>
    <col min="12815" max="12816" width="15.7109375" style="1" customWidth="1"/>
    <col min="12817" max="12817" width="12.7109375" style="1" customWidth="1"/>
    <col min="12818" max="12821" width="21.42578125" style="1" customWidth="1"/>
    <col min="12822" max="13063" width="10.85546875" style="1"/>
    <col min="13064" max="13064" width="65" style="1" customWidth="1"/>
    <col min="13065" max="13065" width="18.7109375" style="1" customWidth="1"/>
    <col min="13066" max="13066" width="15.140625" style="1" customWidth="1"/>
    <col min="13067" max="13067" width="15.7109375" style="1" customWidth="1"/>
    <col min="13068" max="13068" width="52.140625" style="1" customWidth="1"/>
    <col min="13069" max="13070" width="13.7109375" style="1" customWidth="1"/>
    <col min="13071" max="13072" width="15.7109375" style="1" customWidth="1"/>
    <col min="13073" max="13073" width="12.7109375" style="1" customWidth="1"/>
    <col min="13074" max="13077" width="21.42578125" style="1" customWidth="1"/>
    <col min="13078" max="13319" width="10.85546875" style="1"/>
    <col min="13320" max="13320" width="65" style="1" customWidth="1"/>
    <col min="13321" max="13321" width="18.7109375" style="1" customWidth="1"/>
    <col min="13322" max="13322" width="15.140625" style="1" customWidth="1"/>
    <col min="13323" max="13323" width="15.7109375" style="1" customWidth="1"/>
    <col min="13324" max="13324" width="52.140625" style="1" customWidth="1"/>
    <col min="13325" max="13326" width="13.7109375" style="1" customWidth="1"/>
    <col min="13327" max="13328" width="15.7109375" style="1" customWidth="1"/>
    <col min="13329" max="13329" width="12.7109375" style="1" customWidth="1"/>
    <col min="13330" max="13333" width="21.42578125" style="1" customWidth="1"/>
    <col min="13334" max="13575" width="10.85546875" style="1"/>
    <col min="13576" max="13576" width="65" style="1" customWidth="1"/>
    <col min="13577" max="13577" width="18.7109375" style="1" customWidth="1"/>
    <col min="13578" max="13578" width="15.140625" style="1" customWidth="1"/>
    <col min="13579" max="13579" width="15.7109375" style="1" customWidth="1"/>
    <col min="13580" max="13580" width="52.140625" style="1" customWidth="1"/>
    <col min="13581" max="13582" width="13.7109375" style="1" customWidth="1"/>
    <col min="13583" max="13584" width="15.7109375" style="1" customWidth="1"/>
    <col min="13585" max="13585" width="12.7109375" style="1" customWidth="1"/>
    <col min="13586" max="13589" width="21.42578125" style="1" customWidth="1"/>
    <col min="13590" max="13831" width="10.85546875" style="1"/>
    <col min="13832" max="13832" width="65" style="1" customWidth="1"/>
    <col min="13833" max="13833" width="18.7109375" style="1" customWidth="1"/>
    <col min="13834" max="13834" width="15.140625" style="1" customWidth="1"/>
    <col min="13835" max="13835" width="15.7109375" style="1" customWidth="1"/>
    <col min="13836" max="13836" width="52.140625" style="1" customWidth="1"/>
    <col min="13837" max="13838" width="13.7109375" style="1" customWidth="1"/>
    <col min="13839" max="13840" width="15.7109375" style="1" customWidth="1"/>
    <col min="13841" max="13841" width="12.7109375" style="1" customWidth="1"/>
    <col min="13842" max="13845" width="21.42578125" style="1" customWidth="1"/>
    <col min="13846" max="14087" width="10.85546875" style="1"/>
    <col min="14088" max="14088" width="65" style="1" customWidth="1"/>
    <col min="14089" max="14089" width="18.7109375" style="1" customWidth="1"/>
    <col min="14090" max="14090" width="15.140625" style="1" customWidth="1"/>
    <col min="14091" max="14091" width="15.7109375" style="1" customWidth="1"/>
    <col min="14092" max="14092" width="52.140625" style="1" customWidth="1"/>
    <col min="14093" max="14094" width="13.7109375" style="1" customWidth="1"/>
    <col min="14095" max="14096" width="15.7109375" style="1" customWidth="1"/>
    <col min="14097" max="14097" width="12.7109375" style="1" customWidth="1"/>
    <col min="14098" max="14101" width="21.42578125" style="1" customWidth="1"/>
    <col min="14102" max="14343" width="10.85546875" style="1"/>
    <col min="14344" max="14344" width="65" style="1" customWidth="1"/>
    <col min="14345" max="14345" width="18.7109375" style="1" customWidth="1"/>
    <col min="14346" max="14346" width="15.140625" style="1" customWidth="1"/>
    <col min="14347" max="14347" width="15.7109375" style="1" customWidth="1"/>
    <col min="14348" max="14348" width="52.140625" style="1" customWidth="1"/>
    <col min="14349" max="14350" width="13.7109375" style="1" customWidth="1"/>
    <col min="14351" max="14352" width="15.7109375" style="1" customWidth="1"/>
    <col min="14353" max="14353" width="12.7109375" style="1" customWidth="1"/>
    <col min="14354" max="14357" width="21.42578125" style="1" customWidth="1"/>
    <col min="14358" max="14599" width="10.85546875" style="1"/>
    <col min="14600" max="14600" width="65" style="1" customWidth="1"/>
    <col min="14601" max="14601" width="18.7109375" style="1" customWidth="1"/>
    <col min="14602" max="14602" width="15.140625" style="1" customWidth="1"/>
    <col min="14603" max="14603" width="15.7109375" style="1" customWidth="1"/>
    <col min="14604" max="14604" width="52.140625" style="1" customWidth="1"/>
    <col min="14605" max="14606" width="13.7109375" style="1" customWidth="1"/>
    <col min="14607" max="14608" width="15.7109375" style="1" customWidth="1"/>
    <col min="14609" max="14609" width="12.7109375" style="1" customWidth="1"/>
    <col min="14610" max="14613" width="21.42578125" style="1" customWidth="1"/>
    <col min="14614" max="14855" width="10.85546875" style="1"/>
    <col min="14856" max="14856" width="65" style="1" customWidth="1"/>
    <col min="14857" max="14857" width="18.7109375" style="1" customWidth="1"/>
    <col min="14858" max="14858" width="15.140625" style="1" customWidth="1"/>
    <col min="14859" max="14859" width="15.7109375" style="1" customWidth="1"/>
    <col min="14860" max="14860" width="52.140625" style="1" customWidth="1"/>
    <col min="14861" max="14862" width="13.7109375" style="1" customWidth="1"/>
    <col min="14863" max="14864" width="15.7109375" style="1" customWidth="1"/>
    <col min="14865" max="14865" width="12.7109375" style="1" customWidth="1"/>
    <col min="14866" max="14869" width="21.42578125" style="1" customWidth="1"/>
    <col min="14870" max="15111" width="10.85546875" style="1"/>
    <col min="15112" max="15112" width="65" style="1" customWidth="1"/>
    <col min="15113" max="15113" width="18.7109375" style="1" customWidth="1"/>
    <col min="15114" max="15114" width="15.140625" style="1" customWidth="1"/>
    <col min="15115" max="15115" width="15.7109375" style="1" customWidth="1"/>
    <col min="15116" max="15116" width="52.140625" style="1" customWidth="1"/>
    <col min="15117" max="15118" width="13.7109375" style="1" customWidth="1"/>
    <col min="15119" max="15120" width="15.7109375" style="1" customWidth="1"/>
    <col min="15121" max="15121" width="12.7109375" style="1" customWidth="1"/>
    <col min="15122" max="15125" width="21.42578125" style="1" customWidth="1"/>
    <col min="15126" max="15367" width="10.85546875" style="1"/>
    <col min="15368" max="15368" width="65" style="1" customWidth="1"/>
    <col min="15369" max="15369" width="18.7109375" style="1" customWidth="1"/>
    <col min="15370" max="15370" width="15.140625" style="1" customWidth="1"/>
    <col min="15371" max="15371" width="15.7109375" style="1" customWidth="1"/>
    <col min="15372" max="15372" width="52.140625" style="1" customWidth="1"/>
    <col min="15373" max="15374" width="13.7109375" style="1" customWidth="1"/>
    <col min="15375" max="15376" width="15.7109375" style="1" customWidth="1"/>
    <col min="15377" max="15377" width="12.7109375" style="1" customWidth="1"/>
    <col min="15378" max="15381" width="21.42578125" style="1" customWidth="1"/>
    <col min="15382" max="15623" width="10.85546875" style="1"/>
    <col min="15624" max="15624" width="65" style="1" customWidth="1"/>
    <col min="15625" max="15625" width="18.7109375" style="1" customWidth="1"/>
    <col min="15626" max="15626" width="15.140625" style="1" customWidth="1"/>
    <col min="15627" max="15627" width="15.7109375" style="1" customWidth="1"/>
    <col min="15628" max="15628" width="52.140625" style="1" customWidth="1"/>
    <col min="15629" max="15630" width="13.7109375" style="1" customWidth="1"/>
    <col min="15631" max="15632" width="15.7109375" style="1" customWidth="1"/>
    <col min="15633" max="15633" width="12.7109375" style="1" customWidth="1"/>
    <col min="15634" max="15637" width="21.42578125" style="1" customWidth="1"/>
    <col min="15638" max="15879" width="10.85546875" style="1"/>
    <col min="15880" max="15880" width="65" style="1" customWidth="1"/>
    <col min="15881" max="15881" width="18.7109375" style="1" customWidth="1"/>
    <col min="15882" max="15882" width="15.140625" style="1" customWidth="1"/>
    <col min="15883" max="15883" width="15.7109375" style="1" customWidth="1"/>
    <col min="15884" max="15884" width="52.140625" style="1" customWidth="1"/>
    <col min="15885" max="15886" width="13.7109375" style="1" customWidth="1"/>
    <col min="15887" max="15888" width="15.7109375" style="1" customWidth="1"/>
    <col min="15889" max="15889" width="12.7109375" style="1" customWidth="1"/>
    <col min="15890" max="15893" width="21.42578125" style="1" customWidth="1"/>
    <col min="15894" max="16135" width="10.85546875" style="1"/>
    <col min="16136" max="16136" width="65" style="1" customWidth="1"/>
    <col min="16137" max="16137" width="18.7109375" style="1" customWidth="1"/>
    <col min="16138" max="16138" width="15.140625" style="1" customWidth="1"/>
    <col min="16139" max="16139" width="15.7109375" style="1" customWidth="1"/>
    <col min="16140" max="16140" width="52.140625" style="1" customWidth="1"/>
    <col min="16141" max="16142" width="13.7109375" style="1" customWidth="1"/>
    <col min="16143" max="16144" width="15.7109375" style="1" customWidth="1"/>
    <col min="16145" max="16145" width="12.7109375" style="1" customWidth="1"/>
    <col min="16146" max="16149" width="21.42578125" style="1" customWidth="1"/>
    <col min="16150" max="16384" width="10.85546875" style="1"/>
  </cols>
  <sheetData>
    <row r="1" spans="1:21" customFormat="1" ht="23.25" customHeight="1" x14ac:dyDescent="0.25">
      <c r="A1" s="170" t="s">
        <v>190</v>
      </c>
      <c r="B1" s="171"/>
      <c r="C1" s="171"/>
      <c r="D1" s="171"/>
      <c r="E1" s="171"/>
      <c r="F1" s="171"/>
      <c r="G1" s="171"/>
      <c r="H1" s="171"/>
      <c r="I1" s="171"/>
      <c r="J1" s="171"/>
      <c r="K1" s="171"/>
      <c r="L1" s="171"/>
      <c r="M1" s="171"/>
      <c r="N1" s="171"/>
      <c r="O1" s="171"/>
      <c r="P1" s="171"/>
      <c r="Q1" s="171"/>
      <c r="R1" s="171"/>
      <c r="S1" s="171"/>
      <c r="T1" s="171"/>
      <c r="U1" s="171"/>
    </row>
    <row r="2" spans="1:21" customFormat="1" ht="30" customHeight="1" x14ac:dyDescent="0.25">
      <c r="A2" s="184" t="s">
        <v>43</v>
      </c>
      <c r="B2" s="185"/>
      <c r="C2" s="185"/>
      <c r="D2" s="185"/>
      <c r="E2" s="185"/>
      <c r="F2" s="185"/>
      <c r="G2" s="185"/>
      <c r="H2" s="185"/>
      <c r="I2" s="185"/>
      <c r="J2" s="185"/>
      <c r="K2" s="185"/>
      <c r="L2" s="185"/>
      <c r="M2" s="185"/>
      <c r="N2" s="185"/>
      <c r="O2" s="185"/>
      <c r="P2" s="185"/>
      <c r="Q2" s="185"/>
      <c r="R2" s="185"/>
      <c r="S2" s="185"/>
      <c r="T2" s="185"/>
      <c r="U2" s="185"/>
    </row>
    <row r="3" spans="1:21" customFormat="1" ht="30" customHeight="1" x14ac:dyDescent="0.25">
      <c r="A3" s="184"/>
      <c r="B3" s="185"/>
      <c r="C3" s="185"/>
      <c r="D3" s="185"/>
      <c r="E3" s="185"/>
      <c r="F3" s="185"/>
      <c r="G3" s="185"/>
      <c r="H3" s="185"/>
      <c r="I3" s="185"/>
      <c r="J3" s="185"/>
      <c r="K3" s="185"/>
      <c r="L3" s="185"/>
      <c r="M3" s="185"/>
      <c r="N3" s="185"/>
      <c r="O3" s="185"/>
      <c r="P3" s="185"/>
      <c r="Q3" s="185"/>
      <c r="R3" s="185"/>
      <c r="S3" s="185"/>
      <c r="T3" s="185"/>
    </row>
    <row r="4" spans="1:21" customFormat="1" ht="30" customHeight="1" x14ac:dyDescent="0.25">
      <c r="A4" s="174" t="s">
        <v>160</v>
      </c>
      <c r="B4" s="117"/>
      <c r="C4" s="117"/>
      <c r="D4" s="117"/>
      <c r="E4" s="117"/>
      <c r="F4" s="117"/>
      <c r="G4" s="117"/>
      <c r="H4" s="117"/>
      <c r="I4" s="117"/>
      <c r="J4" s="117"/>
      <c r="K4" s="117"/>
      <c r="L4" s="117"/>
      <c r="M4" s="117"/>
      <c r="N4" s="117"/>
      <c r="O4" s="117"/>
      <c r="P4" s="117"/>
      <c r="Q4" s="117"/>
      <c r="R4" s="117"/>
      <c r="S4" s="117"/>
      <c r="T4" s="117"/>
      <c r="U4" s="175"/>
    </row>
    <row r="5" spans="1:21" customFormat="1" ht="72" customHeight="1" x14ac:dyDescent="0.25">
      <c r="A5" s="182" t="s">
        <v>181</v>
      </c>
      <c r="B5" s="183"/>
      <c r="C5" s="183"/>
      <c r="D5" s="183"/>
      <c r="E5" s="183"/>
      <c r="F5" s="183"/>
      <c r="G5" s="183"/>
      <c r="H5" s="183"/>
      <c r="I5" s="183"/>
      <c r="J5" s="183"/>
      <c r="K5" s="183"/>
      <c r="L5" s="183"/>
      <c r="M5" s="183"/>
      <c r="N5" s="183"/>
      <c r="O5" s="183"/>
      <c r="P5" s="183"/>
      <c r="Q5" s="183"/>
      <c r="R5" s="183"/>
      <c r="S5" s="183"/>
      <c r="T5" s="183"/>
      <c r="U5" s="183"/>
    </row>
    <row r="6" spans="1:21" s="6" customFormat="1" ht="30" customHeight="1" x14ac:dyDescent="0.45">
      <c r="A6" s="2"/>
      <c r="B6" s="2"/>
      <c r="C6" s="2"/>
      <c r="D6" s="3"/>
      <c r="E6" s="3"/>
      <c r="F6" s="7"/>
      <c r="G6" s="7"/>
      <c r="H6" s="7"/>
      <c r="I6" s="8"/>
      <c r="J6" s="8"/>
      <c r="K6" s="7"/>
      <c r="L6" s="7"/>
      <c r="M6" s="7"/>
      <c r="N6" s="7"/>
      <c r="O6" s="7"/>
      <c r="P6" s="4"/>
      <c r="Q6" s="5"/>
      <c r="R6" s="5"/>
      <c r="S6" s="5"/>
      <c r="T6" s="4"/>
    </row>
    <row r="7" spans="1:21" ht="30.95" customHeight="1" x14ac:dyDescent="0.3">
      <c r="A7" s="186" t="s">
        <v>0</v>
      </c>
      <c r="B7" s="186"/>
      <c r="C7" s="186"/>
      <c r="D7" s="186"/>
      <c r="E7" s="186"/>
      <c r="F7" s="186"/>
      <c r="G7" s="186"/>
      <c r="H7" s="186"/>
      <c r="I7" s="186"/>
      <c r="J7" s="186"/>
      <c r="K7" s="186"/>
      <c r="L7" s="176" t="s">
        <v>1</v>
      </c>
      <c r="M7" s="176"/>
      <c r="N7" s="176"/>
      <c r="O7" s="176"/>
      <c r="P7" s="176"/>
      <c r="Q7" s="176"/>
      <c r="R7" s="176"/>
      <c r="S7" s="176"/>
      <c r="T7" s="176"/>
      <c r="U7" s="176"/>
    </row>
    <row r="8" spans="1:21" s="9" customFormat="1" ht="39.75" customHeight="1" x14ac:dyDescent="0.4">
      <c r="A8" s="187" t="s">
        <v>2</v>
      </c>
      <c r="B8" s="187" t="s">
        <v>3</v>
      </c>
      <c r="C8" s="187" t="s">
        <v>177</v>
      </c>
      <c r="D8" s="214" t="s">
        <v>4</v>
      </c>
      <c r="E8" s="172" t="s">
        <v>58</v>
      </c>
      <c r="F8" s="187" t="s">
        <v>5</v>
      </c>
      <c r="G8" s="216" t="s">
        <v>48</v>
      </c>
      <c r="H8" s="187" t="s">
        <v>6</v>
      </c>
      <c r="I8" s="211" t="s">
        <v>7</v>
      </c>
      <c r="J8" s="211"/>
      <c r="K8" s="211"/>
      <c r="L8" s="212" t="s">
        <v>8</v>
      </c>
      <c r="M8" s="191" t="s">
        <v>49</v>
      </c>
      <c r="N8" s="193" t="s">
        <v>50</v>
      </c>
      <c r="O8" s="194" t="s">
        <v>51</v>
      </c>
      <c r="P8" s="189" t="s">
        <v>9</v>
      </c>
      <c r="Q8" s="190"/>
      <c r="R8" s="177" t="s">
        <v>52</v>
      </c>
      <c r="S8" s="179" t="s">
        <v>10</v>
      </c>
      <c r="T8" s="180"/>
      <c r="U8" s="181"/>
    </row>
    <row r="9" spans="1:21" s="9" customFormat="1" ht="40.5" x14ac:dyDescent="0.4">
      <c r="A9" s="188"/>
      <c r="B9" s="188"/>
      <c r="C9" s="188"/>
      <c r="D9" s="215"/>
      <c r="E9" s="173"/>
      <c r="F9" s="188"/>
      <c r="G9" s="188"/>
      <c r="H9" s="188"/>
      <c r="I9" s="69" t="s">
        <v>11</v>
      </c>
      <c r="J9" s="70" t="s">
        <v>12</v>
      </c>
      <c r="K9" s="95" t="s">
        <v>13</v>
      </c>
      <c r="L9" s="213"/>
      <c r="M9" s="192"/>
      <c r="N9" s="192"/>
      <c r="O9" s="195"/>
      <c r="P9" s="10" t="s">
        <v>14</v>
      </c>
      <c r="Q9" s="10" t="s">
        <v>15</v>
      </c>
      <c r="R9" s="178"/>
      <c r="S9" s="10" t="s">
        <v>16</v>
      </c>
      <c r="T9" s="10" t="s">
        <v>17</v>
      </c>
      <c r="U9" s="10" t="s">
        <v>18</v>
      </c>
    </row>
    <row r="10" spans="1:21" s="15" customFormat="1" ht="39.6" customHeight="1" x14ac:dyDescent="0.25">
      <c r="A10" s="11">
        <v>85</v>
      </c>
      <c r="B10" s="74" t="s">
        <v>59</v>
      </c>
      <c r="C10" s="11" t="s">
        <v>57</v>
      </c>
      <c r="D10" s="75" t="s">
        <v>60</v>
      </c>
      <c r="E10" s="76" t="s">
        <v>23</v>
      </c>
      <c r="F10" s="12" t="s">
        <v>24</v>
      </c>
      <c r="G10" s="12" t="s">
        <v>22</v>
      </c>
      <c r="H10" s="12" t="s">
        <v>22</v>
      </c>
      <c r="I10" s="73">
        <v>2280</v>
      </c>
      <c r="J10" s="73">
        <v>192</v>
      </c>
      <c r="K10" s="96">
        <f>SUM(I10:J10)</f>
        <v>2472</v>
      </c>
      <c r="L10" s="13"/>
      <c r="M10" s="13"/>
      <c r="N10" s="13"/>
      <c r="O10" s="13"/>
      <c r="P10" s="14"/>
      <c r="Q10" s="14"/>
      <c r="R10" s="14"/>
      <c r="S10" s="14"/>
      <c r="T10" s="14"/>
      <c r="U10" s="77"/>
    </row>
    <row r="11" spans="1:21" s="15" customFormat="1" ht="39.6" customHeight="1" x14ac:dyDescent="0.25">
      <c r="A11" s="11">
        <v>86</v>
      </c>
      <c r="B11" s="74" t="s">
        <v>61</v>
      </c>
      <c r="C11" s="11" t="s">
        <v>57</v>
      </c>
      <c r="D11" s="78" t="s">
        <v>62</v>
      </c>
      <c r="E11" s="76" t="s">
        <v>23</v>
      </c>
      <c r="F11" s="12" t="s">
        <v>24</v>
      </c>
      <c r="G11" s="12" t="s">
        <v>22</v>
      </c>
      <c r="H11" s="12" t="s">
        <v>22</v>
      </c>
      <c r="I11" s="73">
        <v>0</v>
      </c>
      <c r="J11" s="73">
        <v>1</v>
      </c>
      <c r="K11" s="96">
        <f t="shared" ref="K11:K70" si="0">SUM(I11:J11)</f>
        <v>1</v>
      </c>
      <c r="L11" s="13"/>
      <c r="M11" s="13"/>
      <c r="N11" s="13"/>
      <c r="O11" s="13"/>
      <c r="P11" s="14"/>
      <c r="Q11" s="14"/>
      <c r="R11" s="14"/>
      <c r="S11" s="14"/>
      <c r="T11" s="14"/>
      <c r="U11" s="77"/>
    </row>
    <row r="12" spans="1:21" s="17" customFormat="1" ht="39.6" customHeight="1" x14ac:dyDescent="0.3">
      <c r="A12" s="11">
        <v>87</v>
      </c>
      <c r="B12" s="74" t="s">
        <v>61</v>
      </c>
      <c r="C12" s="11" t="s">
        <v>57</v>
      </c>
      <c r="D12" s="75" t="s">
        <v>63</v>
      </c>
      <c r="E12" s="76" t="s">
        <v>23</v>
      </c>
      <c r="F12" s="12" t="s">
        <v>24</v>
      </c>
      <c r="G12" s="12" t="s">
        <v>22</v>
      </c>
      <c r="H12" s="12" t="s">
        <v>22</v>
      </c>
      <c r="I12" s="73">
        <v>0</v>
      </c>
      <c r="J12" s="73">
        <v>96</v>
      </c>
      <c r="K12" s="96">
        <f t="shared" si="0"/>
        <v>96</v>
      </c>
      <c r="L12" s="16"/>
      <c r="M12" s="16"/>
      <c r="N12" s="16"/>
      <c r="O12" s="16"/>
      <c r="P12" s="16"/>
      <c r="Q12" s="16"/>
      <c r="R12" s="16"/>
      <c r="S12" s="16"/>
      <c r="T12" s="16"/>
      <c r="U12" s="79"/>
    </row>
    <row r="13" spans="1:21" ht="39.6" customHeight="1" x14ac:dyDescent="0.3">
      <c r="A13" s="11">
        <v>88</v>
      </c>
      <c r="B13" s="74" t="s">
        <v>61</v>
      </c>
      <c r="C13" s="11" t="s">
        <v>57</v>
      </c>
      <c r="D13" s="78" t="s">
        <v>64</v>
      </c>
      <c r="E13" s="76" t="s">
        <v>23</v>
      </c>
      <c r="F13" s="12" t="s">
        <v>24</v>
      </c>
      <c r="G13" s="12" t="s">
        <v>22</v>
      </c>
      <c r="H13" s="12" t="s">
        <v>22</v>
      </c>
      <c r="I13" s="73">
        <v>0</v>
      </c>
      <c r="J13" s="73">
        <v>1</v>
      </c>
      <c r="K13" s="96">
        <f t="shared" si="0"/>
        <v>1</v>
      </c>
      <c r="L13" s="16"/>
      <c r="M13" s="16"/>
      <c r="N13" s="16"/>
      <c r="O13" s="16"/>
      <c r="P13" s="16"/>
      <c r="Q13" s="16"/>
      <c r="R13" s="16"/>
      <c r="S13" s="16"/>
      <c r="T13" s="16"/>
      <c r="U13" s="80"/>
    </row>
    <row r="14" spans="1:21" ht="39.6" customHeight="1" x14ac:dyDescent="0.3">
      <c r="A14" s="11">
        <v>89</v>
      </c>
      <c r="B14" s="74" t="s">
        <v>65</v>
      </c>
      <c r="C14" s="11" t="s">
        <v>57</v>
      </c>
      <c r="D14" s="75" t="s">
        <v>66</v>
      </c>
      <c r="E14" s="76" t="s">
        <v>23</v>
      </c>
      <c r="F14" s="12" t="s">
        <v>24</v>
      </c>
      <c r="G14" s="12" t="s">
        <v>22</v>
      </c>
      <c r="H14" s="12" t="s">
        <v>22</v>
      </c>
      <c r="I14" s="73">
        <v>15840</v>
      </c>
      <c r="J14" s="73">
        <v>0</v>
      </c>
      <c r="K14" s="96">
        <f t="shared" si="0"/>
        <v>15840</v>
      </c>
      <c r="L14" s="16"/>
      <c r="M14" s="16"/>
      <c r="N14" s="16"/>
      <c r="O14" s="16"/>
      <c r="P14" s="16"/>
      <c r="Q14" s="16"/>
      <c r="R14" s="16"/>
      <c r="S14" s="16"/>
      <c r="T14" s="16"/>
      <c r="U14" s="80"/>
    </row>
    <row r="15" spans="1:21" s="18" customFormat="1" ht="39.6" customHeight="1" x14ac:dyDescent="0.45">
      <c r="A15" s="11">
        <v>90</v>
      </c>
      <c r="B15" s="74" t="s">
        <v>67</v>
      </c>
      <c r="C15" s="11" t="s">
        <v>57</v>
      </c>
      <c r="D15" s="75" t="s">
        <v>68</v>
      </c>
      <c r="E15" s="75" t="s">
        <v>53</v>
      </c>
      <c r="F15" s="12" t="s">
        <v>24</v>
      </c>
      <c r="G15" s="12" t="s">
        <v>22</v>
      </c>
      <c r="H15" s="12" t="s">
        <v>22</v>
      </c>
      <c r="I15" s="73">
        <v>21246</v>
      </c>
      <c r="J15" s="73">
        <v>32</v>
      </c>
      <c r="K15" s="96">
        <f t="shared" si="0"/>
        <v>21278</v>
      </c>
      <c r="L15" s="16"/>
      <c r="M15" s="16"/>
      <c r="N15" s="16"/>
      <c r="O15" s="16"/>
      <c r="P15" s="16"/>
      <c r="Q15" s="16"/>
      <c r="R15" s="16"/>
      <c r="S15" s="16"/>
      <c r="T15" s="16"/>
      <c r="U15" s="81"/>
    </row>
    <row r="16" spans="1:21" s="17" customFormat="1" ht="39.6" customHeight="1" x14ac:dyDescent="0.3">
      <c r="A16" s="11">
        <v>91</v>
      </c>
      <c r="B16" s="74" t="s">
        <v>61</v>
      </c>
      <c r="C16" s="11" t="s">
        <v>57</v>
      </c>
      <c r="D16" s="75" t="s">
        <v>69</v>
      </c>
      <c r="E16" s="76" t="s">
        <v>23</v>
      </c>
      <c r="F16" s="12" t="s">
        <v>24</v>
      </c>
      <c r="G16" s="12" t="s">
        <v>22</v>
      </c>
      <c r="H16" s="12" t="s">
        <v>22</v>
      </c>
      <c r="I16" s="73">
        <v>0</v>
      </c>
      <c r="J16" s="73">
        <v>1</v>
      </c>
      <c r="K16" s="96">
        <f t="shared" si="0"/>
        <v>1</v>
      </c>
      <c r="L16" s="16"/>
      <c r="M16" s="16"/>
      <c r="N16" s="16"/>
      <c r="O16" s="16"/>
      <c r="P16" s="16"/>
      <c r="Q16" s="16"/>
      <c r="R16" s="16"/>
      <c r="S16" s="16"/>
      <c r="T16" s="16"/>
      <c r="U16" s="79"/>
    </row>
    <row r="17" spans="1:21" s="17" customFormat="1" ht="39.6" customHeight="1" x14ac:dyDescent="0.3">
      <c r="A17" s="11">
        <v>92</v>
      </c>
      <c r="B17" s="74" t="s">
        <v>61</v>
      </c>
      <c r="C17" s="11" t="s">
        <v>57</v>
      </c>
      <c r="D17" s="75" t="s">
        <v>70</v>
      </c>
      <c r="E17" s="76" t="s">
        <v>23</v>
      </c>
      <c r="F17" s="12" t="s">
        <v>24</v>
      </c>
      <c r="G17" s="12" t="s">
        <v>22</v>
      </c>
      <c r="H17" s="12" t="s">
        <v>22</v>
      </c>
      <c r="I17" s="73">
        <v>0</v>
      </c>
      <c r="J17" s="73">
        <v>1</v>
      </c>
      <c r="K17" s="96">
        <f t="shared" si="0"/>
        <v>1</v>
      </c>
      <c r="L17" s="16"/>
      <c r="M17" s="16"/>
      <c r="N17" s="16"/>
      <c r="O17" s="16"/>
      <c r="P17" s="16"/>
      <c r="Q17" s="16"/>
      <c r="R17" s="16"/>
      <c r="S17" s="16"/>
      <c r="T17" s="16"/>
      <c r="U17" s="79"/>
    </row>
    <row r="18" spans="1:21" s="17" customFormat="1" ht="39.6" customHeight="1" x14ac:dyDescent="0.3">
      <c r="A18" s="11">
        <v>93</v>
      </c>
      <c r="B18" s="74" t="s">
        <v>71</v>
      </c>
      <c r="C18" s="11" t="s">
        <v>57</v>
      </c>
      <c r="D18" s="75" t="s">
        <v>72</v>
      </c>
      <c r="E18" s="76" t="s">
        <v>23</v>
      </c>
      <c r="F18" s="12" t="s">
        <v>24</v>
      </c>
      <c r="G18" s="12" t="s">
        <v>22</v>
      </c>
      <c r="H18" s="12" t="s">
        <v>22</v>
      </c>
      <c r="I18" s="73">
        <v>28</v>
      </c>
      <c r="J18" s="73">
        <v>9.6000000000000014</v>
      </c>
      <c r="K18" s="96">
        <f t="shared" si="0"/>
        <v>37.6</v>
      </c>
      <c r="L18" s="16"/>
      <c r="M18" s="16"/>
      <c r="N18" s="16"/>
      <c r="O18" s="16"/>
      <c r="P18" s="16"/>
      <c r="Q18" s="16"/>
      <c r="R18" s="16"/>
      <c r="S18" s="16"/>
      <c r="T18" s="16"/>
      <c r="U18" s="79"/>
    </row>
    <row r="19" spans="1:21" s="17" customFormat="1" ht="39.6" customHeight="1" x14ac:dyDescent="0.3">
      <c r="A19" s="11">
        <v>94</v>
      </c>
      <c r="B19" s="74" t="s">
        <v>73</v>
      </c>
      <c r="C19" s="11" t="s">
        <v>57</v>
      </c>
      <c r="D19" s="75" t="s">
        <v>74</v>
      </c>
      <c r="E19" s="76" t="s">
        <v>23</v>
      </c>
      <c r="F19" s="12" t="s">
        <v>24</v>
      </c>
      <c r="G19" s="12" t="s">
        <v>22</v>
      </c>
      <c r="H19" s="12" t="s">
        <v>22</v>
      </c>
      <c r="I19" s="73">
        <v>39000</v>
      </c>
      <c r="J19" s="73">
        <v>16</v>
      </c>
      <c r="K19" s="96">
        <f t="shared" si="0"/>
        <v>39016</v>
      </c>
      <c r="L19" s="16"/>
      <c r="M19" s="16"/>
      <c r="N19" s="16"/>
      <c r="O19" s="16"/>
      <c r="P19" s="16"/>
      <c r="Q19" s="16"/>
      <c r="R19" s="16"/>
      <c r="S19" s="16"/>
      <c r="T19" s="16"/>
      <c r="U19" s="79"/>
    </row>
    <row r="20" spans="1:21" s="18" customFormat="1" ht="39.6" customHeight="1" x14ac:dyDescent="0.45">
      <c r="A20" s="11">
        <v>95</v>
      </c>
      <c r="B20" s="74" t="s">
        <v>61</v>
      </c>
      <c r="C20" s="11" t="s">
        <v>57</v>
      </c>
      <c r="D20" s="75" t="s">
        <v>75</v>
      </c>
      <c r="E20" s="76" t="s">
        <v>23</v>
      </c>
      <c r="F20" s="12" t="s">
        <v>24</v>
      </c>
      <c r="G20" s="12" t="s">
        <v>22</v>
      </c>
      <c r="H20" s="12" t="s">
        <v>22</v>
      </c>
      <c r="I20" s="73">
        <v>0</v>
      </c>
      <c r="J20" s="73">
        <v>16</v>
      </c>
      <c r="K20" s="96">
        <f t="shared" si="0"/>
        <v>16</v>
      </c>
      <c r="L20" s="16"/>
      <c r="M20" s="16"/>
      <c r="N20" s="16"/>
      <c r="O20" s="16"/>
      <c r="P20" s="16"/>
      <c r="Q20" s="16"/>
      <c r="R20" s="16"/>
      <c r="S20" s="16"/>
      <c r="T20" s="16"/>
      <c r="U20" s="81"/>
    </row>
    <row r="21" spans="1:21" s="18" customFormat="1" ht="39.6" customHeight="1" x14ac:dyDescent="0.45">
      <c r="A21" s="11">
        <v>96</v>
      </c>
      <c r="B21" s="74" t="s">
        <v>76</v>
      </c>
      <c r="C21" s="11" t="s">
        <v>57</v>
      </c>
      <c r="D21" s="75" t="s">
        <v>77</v>
      </c>
      <c r="E21" s="76" t="s">
        <v>23</v>
      </c>
      <c r="F21" s="12" t="s">
        <v>24</v>
      </c>
      <c r="G21" s="12" t="s">
        <v>22</v>
      </c>
      <c r="H21" s="12" t="s">
        <v>22</v>
      </c>
      <c r="I21" s="73">
        <v>11800</v>
      </c>
      <c r="J21" s="73">
        <v>16</v>
      </c>
      <c r="K21" s="96">
        <f t="shared" si="0"/>
        <v>11816</v>
      </c>
      <c r="L21" s="16"/>
      <c r="M21" s="16"/>
      <c r="N21" s="16"/>
      <c r="O21" s="16"/>
      <c r="P21" s="16"/>
      <c r="Q21" s="16"/>
      <c r="R21" s="16"/>
      <c r="S21" s="16"/>
      <c r="T21" s="16"/>
      <c r="U21" s="81"/>
    </row>
    <row r="22" spans="1:21" ht="39.6" customHeight="1" x14ac:dyDescent="0.3">
      <c r="A22" s="11">
        <v>97</v>
      </c>
      <c r="B22" s="74" t="s">
        <v>78</v>
      </c>
      <c r="C22" s="11" t="s">
        <v>57</v>
      </c>
      <c r="D22" s="75" t="s">
        <v>79</v>
      </c>
      <c r="E22" s="76" t="s">
        <v>23</v>
      </c>
      <c r="F22" s="12" t="s">
        <v>24</v>
      </c>
      <c r="G22" s="12" t="s">
        <v>22</v>
      </c>
      <c r="H22" s="12" t="s">
        <v>22</v>
      </c>
      <c r="I22" s="73">
        <v>184800</v>
      </c>
      <c r="J22" s="73">
        <v>96</v>
      </c>
      <c r="K22" s="96">
        <f t="shared" si="0"/>
        <v>184896</v>
      </c>
      <c r="L22" s="16"/>
      <c r="M22" s="16"/>
      <c r="N22" s="16"/>
      <c r="O22" s="16"/>
      <c r="P22" s="16"/>
      <c r="Q22" s="16"/>
      <c r="R22" s="16"/>
      <c r="S22" s="16"/>
      <c r="T22" s="16"/>
      <c r="U22" s="82"/>
    </row>
    <row r="23" spans="1:21" ht="39.6" customHeight="1" x14ac:dyDescent="0.3">
      <c r="A23" s="11">
        <v>98</v>
      </c>
      <c r="B23" s="74" t="s">
        <v>61</v>
      </c>
      <c r="C23" s="11" t="s">
        <v>57</v>
      </c>
      <c r="D23" s="75" t="s">
        <v>80</v>
      </c>
      <c r="E23" s="76" t="s">
        <v>23</v>
      </c>
      <c r="F23" s="12" t="s">
        <v>24</v>
      </c>
      <c r="G23" s="12" t="s">
        <v>22</v>
      </c>
      <c r="H23" s="12" t="s">
        <v>22</v>
      </c>
      <c r="I23" s="73">
        <v>0</v>
      </c>
      <c r="J23" s="73">
        <v>25.6</v>
      </c>
      <c r="K23" s="96">
        <f t="shared" si="0"/>
        <v>25.6</v>
      </c>
      <c r="L23" s="16"/>
      <c r="M23" s="16"/>
      <c r="N23" s="16"/>
      <c r="O23" s="16"/>
      <c r="P23" s="16"/>
      <c r="Q23" s="16"/>
      <c r="R23" s="16"/>
      <c r="S23" s="16"/>
      <c r="T23" s="16"/>
      <c r="U23" s="82"/>
    </row>
    <row r="24" spans="1:21" ht="39.6" customHeight="1" x14ac:dyDescent="0.3">
      <c r="A24" s="11">
        <v>99</v>
      </c>
      <c r="B24" s="74" t="s">
        <v>81</v>
      </c>
      <c r="C24" s="11" t="s">
        <v>57</v>
      </c>
      <c r="D24" s="75" t="s">
        <v>187</v>
      </c>
      <c r="E24" s="76" t="s">
        <v>23</v>
      </c>
      <c r="F24" s="12" t="s">
        <v>24</v>
      </c>
      <c r="G24" s="12" t="s">
        <v>22</v>
      </c>
      <c r="H24" s="12" t="s">
        <v>22</v>
      </c>
      <c r="I24" s="73">
        <v>2100</v>
      </c>
      <c r="J24" s="73">
        <v>16</v>
      </c>
      <c r="K24" s="96">
        <f t="shared" si="0"/>
        <v>2116</v>
      </c>
      <c r="L24" s="16"/>
      <c r="M24" s="16"/>
      <c r="N24" s="16"/>
      <c r="O24" s="16"/>
      <c r="P24" s="16"/>
      <c r="Q24" s="16"/>
      <c r="R24" s="16"/>
      <c r="S24" s="16"/>
      <c r="T24" s="16"/>
      <c r="U24" s="82"/>
    </row>
    <row r="25" spans="1:21" ht="39.6" customHeight="1" x14ac:dyDescent="0.3">
      <c r="A25" s="11">
        <v>100</v>
      </c>
      <c r="B25" s="74" t="s">
        <v>82</v>
      </c>
      <c r="C25" s="11" t="s">
        <v>57</v>
      </c>
      <c r="D25" s="75" t="s">
        <v>83</v>
      </c>
      <c r="E25" s="75" t="s">
        <v>53</v>
      </c>
      <c r="F25" s="12" t="s">
        <v>24</v>
      </c>
      <c r="G25" s="12" t="s">
        <v>22</v>
      </c>
      <c r="H25" s="12" t="s">
        <v>22</v>
      </c>
      <c r="I25" s="73">
        <v>432500</v>
      </c>
      <c r="J25" s="73">
        <v>0</v>
      </c>
      <c r="K25" s="96">
        <f t="shared" si="0"/>
        <v>432500</v>
      </c>
      <c r="L25" s="16"/>
      <c r="M25" s="16"/>
      <c r="N25" s="16"/>
      <c r="O25" s="16"/>
      <c r="P25" s="16"/>
      <c r="Q25" s="16"/>
      <c r="R25" s="16"/>
      <c r="S25" s="16"/>
      <c r="T25" s="16"/>
      <c r="U25" s="82"/>
    </row>
    <row r="26" spans="1:21" ht="39.6" customHeight="1" x14ac:dyDescent="0.3">
      <c r="A26" s="11">
        <v>101</v>
      </c>
      <c r="B26" s="74" t="s">
        <v>84</v>
      </c>
      <c r="C26" s="11" t="s">
        <v>56</v>
      </c>
      <c r="D26" s="72" t="s">
        <v>85</v>
      </c>
      <c r="E26" s="76" t="s">
        <v>23</v>
      </c>
      <c r="F26" s="12" t="s">
        <v>24</v>
      </c>
      <c r="G26" s="12" t="s">
        <v>22</v>
      </c>
      <c r="H26" s="12" t="s">
        <v>22</v>
      </c>
      <c r="I26" s="73">
        <v>3276</v>
      </c>
      <c r="J26" s="73">
        <v>1128</v>
      </c>
      <c r="K26" s="96">
        <f t="shared" si="0"/>
        <v>4404</v>
      </c>
      <c r="L26" s="16"/>
      <c r="M26" s="16"/>
      <c r="N26" s="16"/>
      <c r="O26" s="16"/>
      <c r="P26" s="16"/>
      <c r="Q26" s="16"/>
      <c r="R26" s="16"/>
      <c r="S26" s="16"/>
      <c r="T26" s="16"/>
      <c r="U26" s="82"/>
    </row>
    <row r="27" spans="1:21" ht="39.6" customHeight="1" x14ac:dyDescent="0.3">
      <c r="A27" s="11">
        <v>102</v>
      </c>
      <c r="B27" s="83" t="s">
        <v>86</v>
      </c>
      <c r="C27" s="11" t="s">
        <v>56</v>
      </c>
      <c r="D27" s="72" t="s">
        <v>87</v>
      </c>
      <c r="E27" s="72" t="s">
        <v>53</v>
      </c>
      <c r="F27" s="12" t="s">
        <v>24</v>
      </c>
      <c r="G27" s="12" t="s">
        <v>22</v>
      </c>
      <c r="H27" s="12" t="s">
        <v>22</v>
      </c>
      <c r="I27" s="73">
        <v>12456</v>
      </c>
      <c r="J27" s="73">
        <v>4321.6000000000004</v>
      </c>
      <c r="K27" s="96">
        <f t="shared" si="0"/>
        <v>16777.599999999999</v>
      </c>
      <c r="L27" s="16"/>
      <c r="M27" s="16"/>
      <c r="N27" s="16"/>
      <c r="O27" s="16"/>
      <c r="P27" s="16"/>
      <c r="Q27" s="16"/>
      <c r="R27" s="16"/>
      <c r="S27" s="16"/>
      <c r="T27" s="16"/>
      <c r="U27" s="82"/>
    </row>
    <row r="28" spans="1:21" ht="39.6" customHeight="1" x14ac:dyDescent="0.3">
      <c r="A28" s="11">
        <v>103</v>
      </c>
      <c r="B28" s="74" t="s">
        <v>54</v>
      </c>
      <c r="C28" s="11" t="s">
        <v>56</v>
      </c>
      <c r="D28" s="72" t="s">
        <v>88</v>
      </c>
      <c r="E28" s="76" t="s">
        <v>23</v>
      </c>
      <c r="F28" s="12" t="s">
        <v>24</v>
      </c>
      <c r="G28" s="12" t="s">
        <v>22</v>
      </c>
      <c r="H28" s="12" t="s">
        <v>22</v>
      </c>
      <c r="I28" s="73">
        <v>0</v>
      </c>
      <c r="J28" s="73">
        <v>12.8</v>
      </c>
      <c r="K28" s="96">
        <f t="shared" si="0"/>
        <v>12.8</v>
      </c>
      <c r="L28" s="16"/>
      <c r="M28" s="16"/>
      <c r="N28" s="16"/>
      <c r="O28" s="16"/>
      <c r="P28" s="16"/>
      <c r="Q28" s="16"/>
      <c r="R28" s="16"/>
      <c r="S28" s="16"/>
      <c r="T28" s="16"/>
      <c r="U28" s="82"/>
    </row>
    <row r="29" spans="1:21" ht="39.6" customHeight="1" x14ac:dyDescent="0.3">
      <c r="A29" s="11">
        <v>104</v>
      </c>
      <c r="B29" s="74" t="s">
        <v>89</v>
      </c>
      <c r="C29" s="11" t="s">
        <v>56</v>
      </c>
      <c r="D29" s="72" t="s">
        <v>90</v>
      </c>
      <c r="E29" s="72" t="s">
        <v>53</v>
      </c>
      <c r="F29" s="12" t="s">
        <v>24</v>
      </c>
      <c r="G29" s="12" t="s">
        <v>22</v>
      </c>
      <c r="H29" s="12" t="s">
        <v>22</v>
      </c>
      <c r="I29" s="73">
        <v>1000000</v>
      </c>
      <c r="J29" s="73">
        <v>0</v>
      </c>
      <c r="K29" s="96">
        <f t="shared" si="0"/>
        <v>1000000</v>
      </c>
      <c r="L29" s="16"/>
      <c r="M29" s="16"/>
      <c r="N29" s="16"/>
      <c r="O29" s="16"/>
      <c r="P29" s="16"/>
      <c r="Q29" s="16"/>
      <c r="R29" s="16"/>
      <c r="S29" s="16"/>
      <c r="T29" s="16"/>
      <c r="U29" s="82"/>
    </row>
    <row r="30" spans="1:21" ht="39.6" customHeight="1" x14ac:dyDescent="0.3">
      <c r="A30" s="11">
        <v>105</v>
      </c>
      <c r="B30" s="74" t="s">
        <v>91</v>
      </c>
      <c r="C30" s="11" t="s">
        <v>56</v>
      </c>
      <c r="D30" s="72" t="s">
        <v>90</v>
      </c>
      <c r="E30" s="72" t="s">
        <v>53</v>
      </c>
      <c r="F30" s="12" t="s">
        <v>24</v>
      </c>
      <c r="G30" s="12" t="s">
        <v>22</v>
      </c>
      <c r="H30" s="12" t="s">
        <v>22</v>
      </c>
      <c r="I30" s="73">
        <v>950000</v>
      </c>
      <c r="J30" s="73">
        <v>0</v>
      </c>
      <c r="K30" s="96">
        <f t="shared" si="0"/>
        <v>950000</v>
      </c>
      <c r="L30" s="16"/>
      <c r="M30" s="16"/>
      <c r="N30" s="16"/>
      <c r="O30" s="16"/>
      <c r="P30" s="16"/>
      <c r="Q30" s="16"/>
      <c r="R30" s="16"/>
      <c r="S30" s="16"/>
      <c r="T30" s="16"/>
      <c r="U30" s="82"/>
    </row>
    <row r="31" spans="1:21" ht="39.6" customHeight="1" x14ac:dyDescent="0.3">
      <c r="A31" s="11">
        <v>106</v>
      </c>
      <c r="B31" s="74" t="s">
        <v>61</v>
      </c>
      <c r="C31" s="11" t="s">
        <v>56</v>
      </c>
      <c r="D31" s="72" t="s">
        <v>92</v>
      </c>
      <c r="E31" s="76" t="s">
        <v>23</v>
      </c>
      <c r="F31" s="12" t="s">
        <v>24</v>
      </c>
      <c r="G31" s="12" t="s">
        <v>22</v>
      </c>
      <c r="H31" s="12" t="s">
        <v>22</v>
      </c>
      <c r="I31" s="73">
        <v>0</v>
      </c>
      <c r="J31" s="73">
        <v>1</v>
      </c>
      <c r="K31" s="96">
        <f t="shared" si="0"/>
        <v>1</v>
      </c>
      <c r="L31" s="16"/>
      <c r="M31" s="16"/>
      <c r="N31" s="16"/>
      <c r="O31" s="16"/>
      <c r="P31" s="16"/>
      <c r="Q31" s="16"/>
      <c r="R31" s="16"/>
      <c r="S31" s="16"/>
      <c r="T31" s="16"/>
      <c r="U31" s="82"/>
    </row>
    <row r="32" spans="1:21" ht="39.6" customHeight="1" x14ac:dyDescent="0.3">
      <c r="A32" s="11">
        <v>107</v>
      </c>
      <c r="B32" s="74" t="s">
        <v>93</v>
      </c>
      <c r="C32" s="11" t="s">
        <v>56</v>
      </c>
      <c r="D32" s="75" t="s">
        <v>94</v>
      </c>
      <c r="E32" s="72" t="s">
        <v>53</v>
      </c>
      <c r="F32" s="12" t="s">
        <v>24</v>
      </c>
      <c r="G32" s="12" t="s">
        <v>22</v>
      </c>
      <c r="H32" s="12" t="s">
        <v>22</v>
      </c>
      <c r="I32" s="73">
        <v>544000</v>
      </c>
      <c r="J32" s="73">
        <v>110480</v>
      </c>
      <c r="K32" s="96">
        <f t="shared" si="0"/>
        <v>654480</v>
      </c>
      <c r="L32" s="16"/>
      <c r="M32" s="16"/>
      <c r="N32" s="16"/>
      <c r="O32" s="16"/>
      <c r="P32" s="16"/>
      <c r="Q32" s="16"/>
      <c r="R32" s="16"/>
      <c r="S32" s="16"/>
      <c r="T32" s="16"/>
      <c r="U32" s="82"/>
    </row>
    <row r="33" spans="1:21" ht="39.6" customHeight="1" x14ac:dyDescent="0.3">
      <c r="A33" s="11">
        <v>108</v>
      </c>
      <c r="B33" s="74" t="s">
        <v>95</v>
      </c>
      <c r="C33" s="11" t="s">
        <v>56</v>
      </c>
      <c r="D33" s="75" t="s">
        <v>96</v>
      </c>
      <c r="E33" s="76" t="s">
        <v>23</v>
      </c>
      <c r="F33" s="12" t="s">
        <v>24</v>
      </c>
      <c r="G33" s="12" t="s">
        <v>22</v>
      </c>
      <c r="H33" s="12" t="s">
        <v>22</v>
      </c>
      <c r="I33" s="73">
        <v>230000</v>
      </c>
      <c r="J33" s="73">
        <v>32</v>
      </c>
      <c r="K33" s="96">
        <f t="shared" si="0"/>
        <v>230032</v>
      </c>
      <c r="L33" s="16"/>
      <c r="M33" s="16"/>
      <c r="N33" s="16"/>
      <c r="O33" s="16"/>
      <c r="P33" s="16"/>
      <c r="Q33" s="16"/>
      <c r="R33" s="16"/>
      <c r="S33" s="16"/>
      <c r="T33" s="16"/>
      <c r="U33" s="82"/>
    </row>
    <row r="34" spans="1:21" ht="39.6" customHeight="1" x14ac:dyDescent="0.3">
      <c r="A34" s="11">
        <v>109</v>
      </c>
      <c r="B34" s="74" t="s">
        <v>97</v>
      </c>
      <c r="C34" s="11" t="s">
        <v>56</v>
      </c>
      <c r="D34" s="75" t="s">
        <v>98</v>
      </c>
      <c r="E34" s="72" t="s">
        <v>53</v>
      </c>
      <c r="F34" s="12" t="s">
        <v>24</v>
      </c>
      <c r="G34" s="12" t="s">
        <v>22</v>
      </c>
      <c r="H34" s="12" t="s">
        <v>22</v>
      </c>
      <c r="I34" s="73">
        <v>3764000</v>
      </c>
      <c r="J34" s="73">
        <v>591360</v>
      </c>
      <c r="K34" s="96">
        <f t="shared" si="0"/>
        <v>4355360</v>
      </c>
      <c r="L34" s="16"/>
      <c r="M34" s="16"/>
      <c r="N34" s="16"/>
      <c r="O34" s="16"/>
      <c r="P34" s="16"/>
      <c r="Q34" s="16"/>
      <c r="R34" s="16"/>
      <c r="S34" s="16"/>
      <c r="T34" s="16"/>
      <c r="U34" s="82"/>
    </row>
    <row r="35" spans="1:21" ht="39.6" customHeight="1" x14ac:dyDescent="0.3">
      <c r="A35" s="11">
        <v>110</v>
      </c>
      <c r="B35" s="74" t="s">
        <v>61</v>
      </c>
      <c r="C35" s="11" t="s">
        <v>56</v>
      </c>
      <c r="D35" s="75" t="s">
        <v>99</v>
      </c>
      <c r="E35" s="76" t="s">
        <v>23</v>
      </c>
      <c r="F35" s="12" t="s">
        <v>24</v>
      </c>
      <c r="G35" s="12" t="s">
        <v>22</v>
      </c>
      <c r="H35" s="12" t="s">
        <v>22</v>
      </c>
      <c r="I35" s="73">
        <v>0</v>
      </c>
      <c r="J35" s="73">
        <v>1</v>
      </c>
      <c r="K35" s="96">
        <f t="shared" si="0"/>
        <v>1</v>
      </c>
      <c r="L35" s="16"/>
      <c r="M35" s="16"/>
      <c r="N35" s="16"/>
      <c r="O35" s="16"/>
      <c r="P35" s="16"/>
      <c r="Q35" s="16"/>
      <c r="R35" s="16"/>
      <c r="S35" s="16"/>
      <c r="T35" s="16"/>
      <c r="U35" s="82"/>
    </row>
    <row r="36" spans="1:21" ht="39.6" customHeight="1" x14ac:dyDescent="0.3">
      <c r="A36" s="11">
        <v>111</v>
      </c>
      <c r="B36" s="74" t="s">
        <v>100</v>
      </c>
      <c r="C36" s="11" t="s">
        <v>56</v>
      </c>
      <c r="D36" s="75" t="s">
        <v>101</v>
      </c>
      <c r="E36" s="76" t="s">
        <v>23</v>
      </c>
      <c r="F36" s="12" t="s">
        <v>24</v>
      </c>
      <c r="G36" s="12" t="s">
        <v>22</v>
      </c>
      <c r="H36" s="12" t="s">
        <v>22</v>
      </c>
      <c r="I36" s="73">
        <v>29600</v>
      </c>
      <c r="J36" s="73">
        <v>12.8</v>
      </c>
      <c r="K36" s="96">
        <f t="shared" si="0"/>
        <v>29612.799999999999</v>
      </c>
      <c r="L36" s="16"/>
      <c r="M36" s="16"/>
      <c r="N36" s="16"/>
      <c r="O36" s="16"/>
      <c r="P36" s="16"/>
      <c r="Q36" s="16"/>
      <c r="R36" s="16"/>
      <c r="S36" s="16"/>
      <c r="T36" s="16"/>
      <c r="U36" s="82"/>
    </row>
    <row r="37" spans="1:21" ht="39.6" customHeight="1" x14ac:dyDescent="0.3">
      <c r="A37" s="11">
        <v>112</v>
      </c>
      <c r="B37" s="74" t="s">
        <v>102</v>
      </c>
      <c r="C37" s="11" t="s">
        <v>56</v>
      </c>
      <c r="D37" s="75" t="s">
        <v>103</v>
      </c>
      <c r="E37" s="76" t="s">
        <v>23</v>
      </c>
      <c r="F37" s="12" t="s">
        <v>24</v>
      </c>
      <c r="G37" s="12" t="s">
        <v>22</v>
      </c>
      <c r="H37" s="12" t="s">
        <v>22</v>
      </c>
      <c r="I37" s="73">
        <v>238600</v>
      </c>
      <c r="J37" s="73">
        <v>58600</v>
      </c>
      <c r="K37" s="96">
        <f t="shared" si="0"/>
        <v>297200</v>
      </c>
      <c r="L37" s="16"/>
      <c r="M37" s="16"/>
      <c r="N37" s="16"/>
      <c r="O37" s="16"/>
      <c r="P37" s="16"/>
      <c r="Q37" s="16"/>
      <c r="R37" s="16"/>
      <c r="S37" s="16"/>
      <c r="T37" s="16"/>
      <c r="U37" s="82"/>
    </row>
    <row r="38" spans="1:21" ht="39.6" customHeight="1" x14ac:dyDescent="0.3">
      <c r="A38" s="11">
        <v>113</v>
      </c>
      <c r="B38" s="74" t="s">
        <v>104</v>
      </c>
      <c r="C38" s="11" t="s">
        <v>56</v>
      </c>
      <c r="D38" s="75" t="s">
        <v>105</v>
      </c>
      <c r="E38" s="76" t="s">
        <v>23</v>
      </c>
      <c r="F38" s="12" t="s">
        <v>24</v>
      </c>
      <c r="G38" s="12" t="s">
        <v>22</v>
      </c>
      <c r="H38" s="12" t="s">
        <v>22</v>
      </c>
      <c r="I38" s="73">
        <v>7800</v>
      </c>
      <c r="J38" s="73">
        <v>2624</v>
      </c>
      <c r="K38" s="96">
        <f t="shared" si="0"/>
        <v>10424</v>
      </c>
      <c r="L38" s="16"/>
      <c r="M38" s="16"/>
      <c r="N38" s="16"/>
      <c r="O38" s="16"/>
      <c r="P38" s="16"/>
      <c r="Q38" s="16"/>
      <c r="R38" s="16"/>
      <c r="S38" s="16"/>
      <c r="T38" s="16"/>
      <c r="U38" s="82"/>
    </row>
    <row r="39" spans="1:21" ht="39.6" customHeight="1" x14ac:dyDescent="0.3">
      <c r="A39" s="11">
        <v>114</v>
      </c>
      <c r="B39" s="74" t="s">
        <v>106</v>
      </c>
      <c r="C39" s="11" t="s">
        <v>107</v>
      </c>
      <c r="D39" s="75" t="s">
        <v>108</v>
      </c>
      <c r="E39" s="76" t="s">
        <v>23</v>
      </c>
      <c r="F39" s="12" t="s">
        <v>24</v>
      </c>
      <c r="G39" s="12" t="s">
        <v>22</v>
      </c>
      <c r="H39" s="12" t="s">
        <v>22</v>
      </c>
      <c r="I39" s="73">
        <v>24000</v>
      </c>
      <c r="J39" s="73">
        <v>64</v>
      </c>
      <c r="K39" s="96">
        <f t="shared" si="0"/>
        <v>24064</v>
      </c>
      <c r="L39" s="16"/>
      <c r="M39" s="16"/>
      <c r="N39" s="16"/>
      <c r="O39" s="16"/>
      <c r="P39" s="16"/>
      <c r="Q39" s="16"/>
      <c r="R39" s="16"/>
      <c r="S39" s="16"/>
      <c r="T39" s="16"/>
      <c r="U39" s="82"/>
    </row>
    <row r="40" spans="1:21" ht="39.6" customHeight="1" x14ac:dyDescent="0.3">
      <c r="A40" s="11">
        <v>115</v>
      </c>
      <c r="B40" s="71" t="s">
        <v>109</v>
      </c>
      <c r="C40" s="11" t="s">
        <v>107</v>
      </c>
      <c r="D40" s="75" t="s">
        <v>110</v>
      </c>
      <c r="E40" s="76" t="s">
        <v>23</v>
      </c>
      <c r="F40" s="12" t="s">
        <v>24</v>
      </c>
      <c r="G40" s="12" t="s">
        <v>22</v>
      </c>
      <c r="H40" s="12" t="s">
        <v>22</v>
      </c>
      <c r="I40" s="73">
        <v>538000</v>
      </c>
      <c r="J40" s="73">
        <v>64000</v>
      </c>
      <c r="K40" s="96">
        <f t="shared" si="0"/>
        <v>602000</v>
      </c>
      <c r="L40" s="16"/>
      <c r="M40" s="16"/>
      <c r="N40" s="16"/>
      <c r="O40" s="16"/>
      <c r="P40" s="16"/>
      <c r="Q40" s="16"/>
      <c r="R40" s="16"/>
      <c r="S40" s="16"/>
      <c r="T40" s="16"/>
      <c r="U40" s="82"/>
    </row>
    <row r="41" spans="1:21" ht="39.6" customHeight="1" x14ac:dyDescent="0.3">
      <c r="A41" s="11">
        <v>116</v>
      </c>
      <c r="B41" s="74" t="s">
        <v>61</v>
      </c>
      <c r="C41" s="11" t="s">
        <v>107</v>
      </c>
      <c r="D41" s="72" t="s">
        <v>111</v>
      </c>
      <c r="E41" s="76" t="s">
        <v>23</v>
      </c>
      <c r="F41" s="12" t="s">
        <v>24</v>
      </c>
      <c r="G41" s="12" t="s">
        <v>22</v>
      </c>
      <c r="H41" s="12" t="s">
        <v>22</v>
      </c>
      <c r="I41" s="73">
        <v>0</v>
      </c>
      <c r="J41" s="73">
        <v>16</v>
      </c>
      <c r="K41" s="96">
        <f t="shared" si="0"/>
        <v>16</v>
      </c>
      <c r="L41" s="16"/>
      <c r="M41" s="16"/>
      <c r="N41" s="16"/>
      <c r="O41" s="16"/>
      <c r="P41" s="16"/>
      <c r="Q41" s="16"/>
      <c r="R41" s="16"/>
      <c r="S41" s="16"/>
      <c r="T41" s="16"/>
      <c r="U41" s="82"/>
    </row>
    <row r="42" spans="1:21" ht="39.6" customHeight="1" x14ac:dyDescent="0.3">
      <c r="A42" s="11">
        <v>117</v>
      </c>
      <c r="B42" s="74" t="s">
        <v>112</v>
      </c>
      <c r="C42" s="11" t="s">
        <v>107</v>
      </c>
      <c r="D42" s="75" t="s">
        <v>113</v>
      </c>
      <c r="E42" s="76" t="s">
        <v>23</v>
      </c>
      <c r="F42" s="12" t="s">
        <v>24</v>
      </c>
      <c r="G42" s="12" t="s">
        <v>22</v>
      </c>
      <c r="H42" s="12" t="s">
        <v>22</v>
      </c>
      <c r="I42" s="73">
        <v>64000</v>
      </c>
      <c r="J42" s="73">
        <v>0</v>
      </c>
      <c r="K42" s="96">
        <f t="shared" si="0"/>
        <v>64000</v>
      </c>
      <c r="L42" s="16"/>
      <c r="M42" s="16"/>
      <c r="N42" s="16"/>
      <c r="O42" s="16"/>
      <c r="P42" s="16"/>
      <c r="Q42" s="16"/>
      <c r="R42" s="16"/>
      <c r="S42" s="16"/>
      <c r="T42" s="16"/>
      <c r="U42" s="82"/>
    </row>
    <row r="43" spans="1:21" ht="39.6" customHeight="1" x14ac:dyDescent="0.3">
      <c r="A43" s="11">
        <v>118</v>
      </c>
      <c r="B43" s="71" t="s">
        <v>114</v>
      </c>
      <c r="C43" s="11" t="s">
        <v>107</v>
      </c>
      <c r="D43" s="75" t="s">
        <v>115</v>
      </c>
      <c r="E43" s="76" t="s">
        <v>23</v>
      </c>
      <c r="F43" s="12" t="s">
        <v>24</v>
      </c>
      <c r="G43" s="12" t="s">
        <v>22</v>
      </c>
      <c r="H43" s="12" t="s">
        <v>22</v>
      </c>
      <c r="I43" s="73">
        <v>260000</v>
      </c>
      <c r="J43" s="73">
        <v>32</v>
      </c>
      <c r="K43" s="96">
        <f t="shared" si="0"/>
        <v>260032</v>
      </c>
      <c r="L43" s="16"/>
      <c r="M43" s="16"/>
      <c r="N43" s="16"/>
      <c r="O43" s="16"/>
      <c r="P43" s="16"/>
      <c r="Q43" s="16"/>
      <c r="R43" s="16"/>
      <c r="S43" s="16"/>
      <c r="T43" s="16"/>
      <c r="U43" s="82"/>
    </row>
    <row r="44" spans="1:21" ht="39.6" customHeight="1" x14ac:dyDescent="0.3">
      <c r="A44" s="11">
        <v>119</v>
      </c>
      <c r="B44" s="71" t="s">
        <v>116</v>
      </c>
      <c r="C44" s="11" t="s">
        <v>107</v>
      </c>
      <c r="D44" s="75" t="s">
        <v>117</v>
      </c>
      <c r="E44" s="76" t="s">
        <v>23</v>
      </c>
      <c r="F44" s="12" t="s">
        <v>24</v>
      </c>
      <c r="G44" s="12" t="s">
        <v>22</v>
      </c>
      <c r="H44" s="12" t="s">
        <v>22</v>
      </c>
      <c r="I44" s="73">
        <v>176000</v>
      </c>
      <c r="J44" s="73">
        <v>0</v>
      </c>
      <c r="K44" s="96">
        <f t="shared" si="0"/>
        <v>176000</v>
      </c>
      <c r="L44" s="16"/>
      <c r="M44" s="16"/>
      <c r="N44" s="16"/>
      <c r="O44" s="16"/>
      <c r="P44" s="16"/>
      <c r="Q44" s="16"/>
      <c r="R44" s="16"/>
      <c r="S44" s="16"/>
      <c r="T44" s="16"/>
      <c r="U44" s="82"/>
    </row>
    <row r="45" spans="1:21" ht="39.6" customHeight="1" x14ac:dyDescent="0.3">
      <c r="A45" s="11">
        <v>120</v>
      </c>
      <c r="B45" s="71" t="s">
        <v>118</v>
      </c>
      <c r="C45" s="11" t="s">
        <v>107</v>
      </c>
      <c r="D45" s="75" t="s">
        <v>119</v>
      </c>
      <c r="E45" s="76" t="s">
        <v>23</v>
      </c>
      <c r="F45" s="12" t="s">
        <v>24</v>
      </c>
      <c r="G45" s="12" t="s">
        <v>22</v>
      </c>
      <c r="H45" s="12" t="s">
        <v>22</v>
      </c>
      <c r="I45" s="73">
        <v>152000</v>
      </c>
      <c r="J45" s="73">
        <v>0</v>
      </c>
      <c r="K45" s="96">
        <f t="shared" si="0"/>
        <v>152000</v>
      </c>
      <c r="L45" s="16"/>
      <c r="M45" s="16"/>
      <c r="N45" s="16"/>
      <c r="O45" s="16"/>
      <c r="P45" s="16"/>
      <c r="Q45" s="16"/>
      <c r="R45" s="16"/>
      <c r="S45" s="16"/>
      <c r="T45" s="16"/>
      <c r="U45" s="82"/>
    </row>
    <row r="46" spans="1:21" ht="39.6" customHeight="1" x14ac:dyDescent="0.3">
      <c r="A46" s="11">
        <v>121</v>
      </c>
      <c r="B46" s="71" t="s">
        <v>120</v>
      </c>
      <c r="C46" s="11" t="s">
        <v>107</v>
      </c>
      <c r="D46" s="75" t="s">
        <v>121</v>
      </c>
      <c r="E46" s="76" t="s">
        <v>23</v>
      </c>
      <c r="F46" s="12" t="s">
        <v>24</v>
      </c>
      <c r="G46" s="12" t="s">
        <v>22</v>
      </c>
      <c r="H46" s="12" t="s">
        <v>22</v>
      </c>
      <c r="I46" s="73">
        <v>271000</v>
      </c>
      <c r="J46" s="73">
        <v>0</v>
      </c>
      <c r="K46" s="96">
        <f t="shared" si="0"/>
        <v>271000</v>
      </c>
      <c r="L46" s="16"/>
      <c r="M46" s="16"/>
      <c r="N46" s="16"/>
      <c r="O46" s="16"/>
      <c r="P46" s="16"/>
      <c r="Q46" s="16"/>
      <c r="R46" s="16"/>
      <c r="S46" s="16"/>
      <c r="T46" s="16"/>
      <c r="U46" s="82"/>
    </row>
    <row r="47" spans="1:21" ht="39.6" customHeight="1" x14ac:dyDescent="0.3">
      <c r="A47" s="11">
        <v>122</v>
      </c>
      <c r="B47" s="71" t="s">
        <v>122</v>
      </c>
      <c r="C47" s="11" t="s">
        <v>107</v>
      </c>
      <c r="D47" s="75" t="s">
        <v>123</v>
      </c>
      <c r="E47" s="72" t="s">
        <v>53</v>
      </c>
      <c r="F47" s="12" t="s">
        <v>24</v>
      </c>
      <c r="G47" s="12" t="s">
        <v>22</v>
      </c>
      <c r="H47" s="12" t="s">
        <v>22</v>
      </c>
      <c r="I47" s="73">
        <v>1050000</v>
      </c>
      <c r="J47" s="73">
        <v>32</v>
      </c>
      <c r="K47" s="96">
        <f t="shared" si="0"/>
        <v>1050032</v>
      </c>
      <c r="L47" s="16"/>
      <c r="M47" s="16"/>
      <c r="N47" s="16"/>
      <c r="O47" s="16"/>
      <c r="P47" s="16"/>
      <c r="Q47" s="16"/>
      <c r="R47" s="16"/>
      <c r="S47" s="16"/>
      <c r="T47" s="16"/>
      <c r="U47" s="82"/>
    </row>
    <row r="48" spans="1:21" ht="39.6" customHeight="1" x14ac:dyDescent="0.3">
      <c r="A48" s="11">
        <v>123</v>
      </c>
      <c r="B48" s="71" t="s">
        <v>124</v>
      </c>
      <c r="C48" s="11" t="s">
        <v>107</v>
      </c>
      <c r="D48" s="75" t="s">
        <v>125</v>
      </c>
      <c r="E48" s="72" t="s">
        <v>53</v>
      </c>
      <c r="F48" s="12" t="s">
        <v>24</v>
      </c>
      <c r="G48" s="12" t="s">
        <v>22</v>
      </c>
      <c r="H48" s="12" t="s">
        <v>22</v>
      </c>
      <c r="I48" s="73">
        <v>770000</v>
      </c>
      <c r="J48" s="73">
        <v>0</v>
      </c>
      <c r="K48" s="96">
        <f t="shared" si="0"/>
        <v>770000</v>
      </c>
      <c r="L48" s="16"/>
      <c r="M48" s="16"/>
      <c r="N48" s="16"/>
      <c r="O48" s="16"/>
      <c r="P48" s="16"/>
      <c r="Q48" s="16"/>
      <c r="R48" s="16"/>
      <c r="S48" s="16"/>
      <c r="T48" s="16"/>
      <c r="U48" s="82"/>
    </row>
    <row r="49" spans="1:21" ht="39.6" customHeight="1" x14ac:dyDescent="0.3">
      <c r="A49" s="11">
        <v>124</v>
      </c>
      <c r="B49" s="71" t="s">
        <v>126</v>
      </c>
      <c r="C49" s="11" t="s">
        <v>107</v>
      </c>
      <c r="D49" s="75" t="s">
        <v>127</v>
      </c>
      <c r="E49" s="76" t="s">
        <v>23</v>
      </c>
      <c r="F49" s="12" t="s">
        <v>24</v>
      </c>
      <c r="G49" s="12" t="s">
        <v>22</v>
      </c>
      <c r="H49" s="12" t="s">
        <v>22</v>
      </c>
      <c r="I49" s="73">
        <v>380000</v>
      </c>
      <c r="J49" s="73">
        <v>0</v>
      </c>
      <c r="K49" s="96">
        <f t="shared" si="0"/>
        <v>380000</v>
      </c>
      <c r="L49" s="16"/>
      <c r="M49" s="16"/>
      <c r="N49" s="16"/>
      <c r="O49" s="16"/>
      <c r="P49" s="16"/>
      <c r="Q49" s="16"/>
      <c r="R49" s="16"/>
      <c r="S49" s="16"/>
      <c r="T49" s="16"/>
      <c r="U49" s="82"/>
    </row>
    <row r="50" spans="1:21" ht="39.6" customHeight="1" x14ac:dyDescent="0.3">
      <c r="A50" s="11">
        <v>125</v>
      </c>
      <c r="B50" s="74" t="s">
        <v>55</v>
      </c>
      <c r="C50" s="11" t="s">
        <v>107</v>
      </c>
      <c r="D50" s="75" t="s">
        <v>128</v>
      </c>
      <c r="E50" s="76" t="s">
        <v>23</v>
      </c>
      <c r="F50" s="12" t="s">
        <v>24</v>
      </c>
      <c r="G50" s="12" t="s">
        <v>22</v>
      </c>
      <c r="H50" s="12" t="s">
        <v>22</v>
      </c>
      <c r="I50" s="73">
        <v>0</v>
      </c>
      <c r="J50" s="73">
        <v>1</v>
      </c>
      <c r="K50" s="96">
        <f t="shared" si="0"/>
        <v>1</v>
      </c>
      <c r="L50" s="16"/>
      <c r="M50" s="16"/>
      <c r="N50" s="16"/>
      <c r="O50" s="16"/>
      <c r="P50" s="16"/>
      <c r="Q50" s="16"/>
      <c r="R50" s="16"/>
      <c r="S50" s="16"/>
      <c r="T50" s="16"/>
      <c r="U50" s="84"/>
    </row>
    <row r="51" spans="1:21" ht="39.6" customHeight="1" x14ac:dyDescent="0.3">
      <c r="A51" s="11">
        <v>126</v>
      </c>
      <c r="B51" s="74" t="s">
        <v>55</v>
      </c>
      <c r="C51" s="11" t="s">
        <v>107</v>
      </c>
      <c r="D51" s="75" t="s">
        <v>129</v>
      </c>
      <c r="E51" s="76" t="s">
        <v>23</v>
      </c>
      <c r="F51" s="12" t="s">
        <v>24</v>
      </c>
      <c r="G51" s="12" t="s">
        <v>22</v>
      </c>
      <c r="H51" s="12" t="s">
        <v>22</v>
      </c>
      <c r="I51" s="73">
        <v>0</v>
      </c>
      <c r="J51" s="73">
        <v>1</v>
      </c>
      <c r="K51" s="96">
        <f t="shared" si="0"/>
        <v>1</v>
      </c>
      <c r="L51" s="16"/>
      <c r="M51" s="16"/>
      <c r="N51" s="16"/>
      <c r="O51" s="16"/>
      <c r="P51" s="16"/>
      <c r="Q51" s="16"/>
      <c r="R51" s="16"/>
      <c r="S51" s="16"/>
      <c r="T51" s="16"/>
      <c r="U51" s="84"/>
    </row>
    <row r="52" spans="1:21" ht="39.6" customHeight="1" x14ac:dyDescent="0.3">
      <c r="A52" s="11">
        <v>127</v>
      </c>
      <c r="B52" s="74" t="s">
        <v>130</v>
      </c>
      <c r="C52" s="11" t="s">
        <v>107</v>
      </c>
      <c r="D52" s="75" t="s">
        <v>131</v>
      </c>
      <c r="E52" s="76" t="s">
        <v>23</v>
      </c>
      <c r="F52" s="12" t="s">
        <v>24</v>
      </c>
      <c r="G52" s="12" t="s">
        <v>22</v>
      </c>
      <c r="H52" s="12" t="s">
        <v>22</v>
      </c>
      <c r="I52" s="73">
        <v>222000</v>
      </c>
      <c r="J52" s="73">
        <v>32</v>
      </c>
      <c r="K52" s="96">
        <f t="shared" si="0"/>
        <v>222032</v>
      </c>
      <c r="L52" s="16"/>
      <c r="M52" s="16"/>
      <c r="N52" s="16"/>
      <c r="O52" s="16"/>
      <c r="P52" s="16"/>
      <c r="Q52" s="16"/>
      <c r="R52" s="16"/>
      <c r="S52" s="16"/>
      <c r="T52" s="16"/>
      <c r="U52" s="84"/>
    </row>
    <row r="53" spans="1:21" ht="39.6" customHeight="1" x14ac:dyDescent="0.3">
      <c r="A53" s="11">
        <v>128</v>
      </c>
      <c r="B53" s="74" t="s">
        <v>55</v>
      </c>
      <c r="C53" s="11" t="s">
        <v>107</v>
      </c>
      <c r="D53" s="75" t="s">
        <v>132</v>
      </c>
      <c r="E53" s="76" t="s">
        <v>23</v>
      </c>
      <c r="F53" s="12" t="s">
        <v>24</v>
      </c>
      <c r="G53" s="12" t="s">
        <v>22</v>
      </c>
      <c r="H53" s="12" t="s">
        <v>22</v>
      </c>
      <c r="I53" s="73">
        <v>0</v>
      </c>
      <c r="J53" s="73">
        <v>1</v>
      </c>
      <c r="K53" s="96">
        <f t="shared" si="0"/>
        <v>1</v>
      </c>
      <c r="L53" s="16"/>
      <c r="M53" s="16"/>
      <c r="N53" s="16"/>
      <c r="O53" s="16"/>
      <c r="P53" s="16"/>
      <c r="Q53" s="16"/>
      <c r="R53" s="16"/>
      <c r="S53" s="16"/>
      <c r="T53" s="16"/>
      <c r="U53" s="84"/>
    </row>
    <row r="54" spans="1:21" ht="39.6" customHeight="1" x14ac:dyDescent="0.3">
      <c r="A54" s="11">
        <v>129</v>
      </c>
      <c r="B54" s="74" t="s">
        <v>55</v>
      </c>
      <c r="C54" s="11" t="s">
        <v>107</v>
      </c>
      <c r="D54" s="72" t="s">
        <v>133</v>
      </c>
      <c r="E54" s="76" t="s">
        <v>23</v>
      </c>
      <c r="F54" s="12" t="s">
        <v>24</v>
      </c>
      <c r="G54" s="12" t="s">
        <v>22</v>
      </c>
      <c r="H54" s="12" t="s">
        <v>22</v>
      </c>
      <c r="I54" s="73">
        <v>0</v>
      </c>
      <c r="J54" s="73">
        <v>48</v>
      </c>
      <c r="K54" s="96">
        <f t="shared" si="0"/>
        <v>48</v>
      </c>
      <c r="L54" s="16"/>
      <c r="M54" s="16"/>
      <c r="N54" s="16"/>
      <c r="O54" s="16"/>
      <c r="P54" s="16"/>
      <c r="Q54" s="16"/>
      <c r="R54" s="16"/>
      <c r="S54" s="16"/>
      <c r="T54" s="16"/>
      <c r="U54" s="84"/>
    </row>
    <row r="55" spans="1:21" ht="39.6" customHeight="1" x14ac:dyDescent="0.3">
      <c r="A55" s="11">
        <v>130</v>
      </c>
      <c r="B55" s="74" t="s">
        <v>55</v>
      </c>
      <c r="C55" s="11" t="s">
        <v>107</v>
      </c>
      <c r="D55" s="72" t="s">
        <v>134</v>
      </c>
      <c r="E55" s="76" t="s">
        <v>23</v>
      </c>
      <c r="F55" s="12" t="s">
        <v>24</v>
      </c>
      <c r="G55" s="12" t="s">
        <v>22</v>
      </c>
      <c r="H55" s="12" t="s">
        <v>22</v>
      </c>
      <c r="I55" s="73">
        <v>0</v>
      </c>
      <c r="J55" s="73">
        <v>48</v>
      </c>
      <c r="K55" s="96">
        <f t="shared" ref="K55:K57" si="1">SUM(I55:J55)</f>
        <v>48</v>
      </c>
      <c r="L55" s="16"/>
      <c r="M55" s="16"/>
      <c r="N55" s="16"/>
      <c r="O55" s="16"/>
      <c r="P55" s="16"/>
      <c r="Q55" s="16"/>
      <c r="R55" s="16"/>
      <c r="S55" s="16"/>
      <c r="T55" s="16"/>
      <c r="U55" s="84"/>
    </row>
    <row r="56" spans="1:21" ht="39.6" customHeight="1" x14ac:dyDescent="0.3">
      <c r="A56" s="11">
        <v>131</v>
      </c>
      <c r="B56" s="74" t="s">
        <v>55</v>
      </c>
      <c r="C56" s="11" t="s">
        <v>107</v>
      </c>
      <c r="D56" s="72" t="s">
        <v>135</v>
      </c>
      <c r="E56" s="76" t="s">
        <v>23</v>
      </c>
      <c r="F56" s="12" t="s">
        <v>24</v>
      </c>
      <c r="G56" s="12" t="s">
        <v>22</v>
      </c>
      <c r="H56" s="12" t="s">
        <v>22</v>
      </c>
      <c r="I56" s="73">
        <v>0</v>
      </c>
      <c r="J56" s="73">
        <v>48</v>
      </c>
      <c r="K56" s="96">
        <f t="shared" si="1"/>
        <v>48</v>
      </c>
      <c r="L56" s="16"/>
      <c r="M56" s="16"/>
      <c r="N56" s="16"/>
      <c r="O56" s="16"/>
      <c r="P56" s="16"/>
      <c r="Q56" s="16"/>
      <c r="R56" s="16"/>
      <c r="S56" s="16"/>
      <c r="T56" s="16"/>
      <c r="U56" s="84"/>
    </row>
    <row r="57" spans="1:21" ht="39.6" customHeight="1" x14ac:dyDescent="0.3">
      <c r="A57" s="11">
        <v>132</v>
      </c>
      <c r="B57" s="74" t="s">
        <v>55</v>
      </c>
      <c r="C57" s="11" t="s">
        <v>107</v>
      </c>
      <c r="D57" s="72" t="s">
        <v>136</v>
      </c>
      <c r="E57" s="76" t="s">
        <v>23</v>
      </c>
      <c r="F57" s="12" t="s">
        <v>24</v>
      </c>
      <c r="G57" s="12" t="s">
        <v>22</v>
      </c>
      <c r="H57" s="12" t="s">
        <v>22</v>
      </c>
      <c r="I57" s="73">
        <v>0</v>
      </c>
      <c r="J57" s="73">
        <v>48</v>
      </c>
      <c r="K57" s="96">
        <f t="shared" si="1"/>
        <v>48</v>
      </c>
      <c r="L57" s="16"/>
      <c r="M57" s="16"/>
      <c r="N57" s="16"/>
      <c r="O57" s="16"/>
      <c r="P57" s="16"/>
      <c r="Q57" s="16"/>
      <c r="R57" s="16"/>
      <c r="S57" s="16"/>
      <c r="T57" s="16"/>
      <c r="U57" s="84"/>
    </row>
    <row r="58" spans="1:21" ht="39.6" customHeight="1" x14ac:dyDescent="0.3">
      <c r="A58" s="11">
        <v>133</v>
      </c>
      <c r="B58" s="74" t="s">
        <v>137</v>
      </c>
      <c r="C58" s="11" t="s">
        <v>107</v>
      </c>
      <c r="D58" s="75" t="s">
        <v>138</v>
      </c>
      <c r="E58" s="76" t="s">
        <v>23</v>
      </c>
      <c r="F58" s="12" t="s">
        <v>24</v>
      </c>
      <c r="G58" s="12" t="s">
        <v>22</v>
      </c>
      <c r="H58" s="12" t="s">
        <v>22</v>
      </c>
      <c r="I58" s="73">
        <v>2000</v>
      </c>
      <c r="J58" s="73">
        <v>48</v>
      </c>
      <c r="K58" s="96">
        <f t="shared" si="0"/>
        <v>2048</v>
      </c>
      <c r="L58" s="16"/>
      <c r="M58" s="16"/>
      <c r="N58" s="16"/>
      <c r="O58" s="16"/>
      <c r="P58" s="16"/>
      <c r="Q58" s="16"/>
      <c r="R58" s="16"/>
      <c r="S58" s="16"/>
      <c r="T58" s="16"/>
      <c r="U58" s="84"/>
    </row>
    <row r="59" spans="1:21" ht="39.6" customHeight="1" x14ac:dyDescent="0.3">
      <c r="A59" s="11">
        <v>134</v>
      </c>
      <c r="B59" s="74" t="s">
        <v>139</v>
      </c>
      <c r="C59" s="11" t="s">
        <v>107</v>
      </c>
      <c r="D59" s="75" t="s">
        <v>140</v>
      </c>
      <c r="E59" s="76" t="s">
        <v>23</v>
      </c>
      <c r="F59" s="12" t="s">
        <v>24</v>
      </c>
      <c r="G59" s="12" t="s">
        <v>22</v>
      </c>
      <c r="H59" s="12" t="s">
        <v>22</v>
      </c>
      <c r="I59" s="73">
        <v>433000</v>
      </c>
      <c r="J59" s="73">
        <v>112960</v>
      </c>
      <c r="K59" s="96">
        <f t="shared" si="0"/>
        <v>545960</v>
      </c>
      <c r="L59" s="16"/>
      <c r="M59" s="16"/>
      <c r="N59" s="16"/>
      <c r="O59" s="16"/>
      <c r="P59" s="16"/>
      <c r="Q59" s="16"/>
      <c r="R59" s="16"/>
      <c r="S59" s="16"/>
      <c r="T59" s="16"/>
      <c r="U59" s="84"/>
    </row>
    <row r="60" spans="1:21" ht="39.6" customHeight="1" x14ac:dyDescent="0.3">
      <c r="A60" s="11">
        <v>135</v>
      </c>
      <c r="B60" s="74" t="s">
        <v>141</v>
      </c>
      <c r="C60" s="11" t="s">
        <v>107</v>
      </c>
      <c r="D60" s="75" t="s">
        <v>142</v>
      </c>
      <c r="E60" s="76" t="s">
        <v>23</v>
      </c>
      <c r="F60" s="12" t="s">
        <v>24</v>
      </c>
      <c r="G60" s="12" t="s">
        <v>22</v>
      </c>
      <c r="H60" s="12" t="s">
        <v>22</v>
      </c>
      <c r="I60" s="73">
        <v>22000</v>
      </c>
      <c r="J60" s="73">
        <v>20480</v>
      </c>
      <c r="K60" s="96">
        <f t="shared" si="0"/>
        <v>42480</v>
      </c>
      <c r="L60" s="16"/>
      <c r="M60" s="16"/>
      <c r="N60" s="16"/>
      <c r="O60" s="16"/>
      <c r="P60" s="16"/>
      <c r="Q60" s="16"/>
      <c r="R60" s="16"/>
      <c r="S60" s="16"/>
      <c r="T60" s="16"/>
      <c r="U60" s="84"/>
    </row>
    <row r="61" spans="1:21" ht="39.6" customHeight="1" x14ac:dyDescent="0.3">
      <c r="A61" s="11">
        <v>136</v>
      </c>
      <c r="B61" s="74" t="s">
        <v>143</v>
      </c>
      <c r="C61" s="11" t="s">
        <v>107</v>
      </c>
      <c r="D61" s="75" t="s">
        <v>144</v>
      </c>
      <c r="E61" s="76" t="s">
        <v>23</v>
      </c>
      <c r="F61" s="12" t="s">
        <v>24</v>
      </c>
      <c r="G61" s="12" t="s">
        <v>22</v>
      </c>
      <c r="H61" s="12" t="s">
        <v>22</v>
      </c>
      <c r="I61" s="73">
        <v>60000</v>
      </c>
      <c r="J61" s="73">
        <v>96</v>
      </c>
      <c r="K61" s="96">
        <f t="shared" si="0"/>
        <v>60096</v>
      </c>
      <c r="L61" s="16"/>
      <c r="M61" s="16"/>
      <c r="N61" s="16"/>
      <c r="O61" s="16"/>
      <c r="P61" s="16"/>
      <c r="Q61" s="16"/>
      <c r="R61" s="16"/>
      <c r="S61" s="16"/>
      <c r="T61" s="16"/>
      <c r="U61" s="84"/>
    </row>
    <row r="62" spans="1:21" ht="39.6" customHeight="1" x14ac:dyDescent="0.3">
      <c r="A62" s="11">
        <v>137</v>
      </c>
      <c r="B62" s="74" t="s">
        <v>145</v>
      </c>
      <c r="C62" s="11" t="s">
        <v>107</v>
      </c>
      <c r="D62" s="75" t="s">
        <v>146</v>
      </c>
      <c r="E62" s="76" t="s">
        <v>23</v>
      </c>
      <c r="F62" s="12" t="s">
        <v>24</v>
      </c>
      <c r="G62" s="12" t="s">
        <v>22</v>
      </c>
      <c r="H62" s="12" t="s">
        <v>22</v>
      </c>
      <c r="I62" s="73">
        <v>390000</v>
      </c>
      <c r="J62" s="73">
        <v>32</v>
      </c>
      <c r="K62" s="96">
        <f t="shared" si="0"/>
        <v>390032</v>
      </c>
      <c r="L62" s="16"/>
      <c r="M62" s="16"/>
      <c r="N62" s="16"/>
      <c r="O62" s="16"/>
      <c r="P62" s="16"/>
      <c r="Q62" s="16"/>
      <c r="R62" s="16"/>
      <c r="S62" s="16"/>
      <c r="T62" s="16"/>
      <c r="U62" s="84"/>
    </row>
    <row r="63" spans="1:21" ht="39.6" customHeight="1" x14ac:dyDescent="0.3">
      <c r="A63" s="11">
        <v>138</v>
      </c>
      <c r="B63" s="74" t="s">
        <v>147</v>
      </c>
      <c r="C63" s="11" t="s">
        <v>107</v>
      </c>
      <c r="D63" s="75" t="s">
        <v>148</v>
      </c>
      <c r="E63" s="76" t="s">
        <v>23</v>
      </c>
      <c r="F63" s="12" t="s">
        <v>24</v>
      </c>
      <c r="G63" s="12" t="s">
        <v>22</v>
      </c>
      <c r="H63" s="12" t="s">
        <v>22</v>
      </c>
      <c r="I63" s="73">
        <v>31000</v>
      </c>
      <c r="J63" s="73">
        <v>0</v>
      </c>
      <c r="K63" s="96">
        <f t="shared" si="0"/>
        <v>31000</v>
      </c>
      <c r="L63" s="16"/>
      <c r="M63" s="16"/>
      <c r="N63" s="16"/>
      <c r="O63" s="16"/>
      <c r="P63" s="16"/>
      <c r="Q63" s="16"/>
      <c r="R63" s="16"/>
      <c r="S63" s="16"/>
      <c r="T63" s="16"/>
      <c r="U63" s="84"/>
    </row>
    <row r="64" spans="1:21" ht="39.6" customHeight="1" x14ac:dyDescent="0.3">
      <c r="A64" s="11">
        <v>139</v>
      </c>
      <c r="B64" s="74" t="s">
        <v>149</v>
      </c>
      <c r="C64" s="11" t="s">
        <v>107</v>
      </c>
      <c r="D64" s="75" t="s">
        <v>150</v>
      </c>
      <c r="E64" s="76" t="s">
        <v>23</v>
      </c>
      <c r="F64" s="12" t="s">
        <v>24</v>
      </c>
      <c r="G64" s="12" t="s">
        <v>22</v>
      </c>
      <c r="H64" s="12" t="s">
        <v>22</v>
      </c>
      <c r="I64" s="73">
        <v>17100</v>
      </c>
      <c r="J64" s="73">
        <v>16</v>
      </c>
      <c r="K64" s="96">
        <f t="shared" si="0"/>
        <v>17116</v>
      </c>
      <c r="L64" s="16"/>
      <c r="M64" s="16"/>
      <c r="N64" s="16"/>
      <c r="O64" s="16"/>
      <c r="P64" s="16"/>
      <c r="Q64" s="16"/>
      <c r="R64" s="16"/>
      <c r="S64" s="16"/>
      <c r="T64" s="16"/>
      <c r="U64" s="84"/>
    </row>
    <row r="65" spans="1:21" ht="39.6" customHeight="1" x14ac:dyDescent="0.3">
      <c r="A65" s="11">
        <v>140</v>
      </c>
      <c r="B65" s="74" t="s">
        <v>151</v>
      </c>
      <c r="C65" s="11" t="s">
        <v>57</v>
      </c>
      <c r="D65" s="75" t="s">
        <v>152</v>
      </c>
      <c r="E65" s="76" t="s">
        <v>23</v>
      </c>
      <c r="F65" s="12" t="s">
        <v>24</v>
      </c>
      <c r="G65" s="12" t="s">
        <v>22</v>
      </c>
      <c r="H65" s="12" t="s">
        <v>22</v>
      </c>
      <c r="I65" s="73">
        <v>600000</v>
      </c>
      <c r="J65" s="73">
        <v>131200</v>
      </c>
      <c r="K65" s="96">
        <f t="shared" si="0"/>
        <v>731200</v>
      </c>
      <c r="L65" s="16"/>
      <c r="M65" s="16"/>
      <c r="N65" s="16"/>
      <c r="O65" s="16"/>
      <c r="P65" s="16"/>
      <c r="Q65" s="16"/>
      <c r="R65" s="16"/>
      <c r="S65" s="16"/>
      <c r="T65" s="16"/>
      <c r="U65" s="84"/>
    </row>
    <row r="66" spans="1:21" ht="39.6" customHeight="1" x14ac:dyDescent="0.3">
      <c r="A66" s="11">
        <v>141</v>
      </c>
      <c r="B66" s="74" t="s">
        <v>153</v>
      </c>
      <c r="C66" s="11" t="s">
        <v>57</v>
      </c>
      <c r="D66" s="78" t="s">
        <v>188</v>
      </c>
      <c r="E66" s="76" t="s">
        <v>23</v>
      </c>
      <c r="F66" s="12" t="s">
        <v>24</v>
      </c>
      <c r="G66" s="12" t="s">
        <v>22</v>
      </c>
      <c r="H66" s="12" t="s">
        <v>22</v>
      </c>
      <c r="I66" s="73">
        <v>450</v>
      </c>
      <c r="J66" s="73">
        <v>4</v>
      </c>
      <c r="K66" s="96">
        <f t="shared" si="0"/>
        <v>454</v>
      </c>
      <c r="L66" s="16"/>
      <c r="M66" s="16"/>
      <c r="N66" s="16"/>
      <c r="O66" s="16"/>
      <c r="P66" s="16"/>
      <c r="Q66" s="16"/>
      <c r="R66" s="16"/>
      <c r="S66" s="16"/>
      <c r="T66" s="16"/>
      <c r="U66" s="84"/>
    </row>
    <row r="67" spans="1:21" ht="39.6" customHeight="1" x14ac:dyDescent="0.3">
      <c r="A67" s="11">
        <v>142</v>
      </c>
      <c r="B67" s="74" t="s">
        <v>154</v>
      </c>
      <c r="C67" s="11" t="s">
        <v>57</v>
      </c>
      <c r="D67" s="78" t="s">
        <v>189</v>
      </c>
      <c r="E67" s="76" t="s">
        <v>23</v>
      </c>
      <c r="F67" s="12" t="s">
        <v>24</v>
      </c>
      <c r="G67" s="12" t="s">
        <v>22</v>
      </c>
      <c r="H67" s="12" t="s">
        <v>22</v>
      </c>
      <c r="I67" s="73">
        <v>793200</v>
      </c>
      <c r="J67" s="73">
        <v>192</v>
      </c>
      <c r="K67" s="96">
        <f t="shared" si="0"/>
        <v>793392</v>
      </c>
      <c r="L67" s="16"/>
      <c r="M67" s="16"/>
      <c r="N67" s="16"/>
      <c r="O67" s="16"/>
      <c r="P67" s="16"/>
      <c r="Q67" s="16"/>
      <c r="R67" s="16"/>
      <c r="S67" s="16"/>
      <c r="T67" s="16"/>
      <c r="U67" s="84"/>
    </row>
    <row r="68" spans="1:21" ht="42.75" customHeight="1" x14ac:dyDescent="0.3">
      <c r="A68" s="11">
        <v>143</v>
      </c>
      <c r="B68" s="74" t="s">
        <v>155</v>
      </c>
      <c r="C68" s="11" t="s">
        <v>57</v>
      </c>
      <c r="D68" s="78" t="s">
        <v>156</v>
      </c>
      <c r="E68" s="76" t="s">
        <v>23</v>
      </c>
      <c r="F68" s="12" t="s">
        <v>24</v>
      </c>
      <c r="G68" s="12" t="s">
        <v>22</v>
      </c>
      <c r="H68" s="12" t="s">
        <v>22</v>
      </c>
      <c r="I68" s="73">
        <v>750</v>
      </c>
      <c r="J68" s="73">
        <v>502.40000000000003</v>
      </c>
      <c r="K68" s="96">
        <f t="shared" si="0"/>
        <v>1252.4000000000001</v>
      </c>
      <c r="L68" s="16"/>
      <c r="M68" s="16"/>
      <c r="N68" s="16"/>
      <c r="O68" s="16"/>
      <c r="P68" s="16"/>
      <c r="Q68" s="16"/>
      <c r="R68" s="16"/>
      <c r="S68" s="16"/>
      <c r="T68" s="16"/>
      <c r="U68" s="84"/>
    </row>
    <row r="69" spans="1:21" ht="39.6" customHeight="1" x14ac:dyDescent="0.3">
      <c r="A69" s="11">
        <v>144</v>
      </c>
      <c r="B69" s="71" t="s">
        <v>157</v>
      </c>
      <c r="C69" s="11" t="s">
        <v>57</v>
      </c>
      <c r="D69" s="72" t="s">
        <v>158</v>
      </c>
      <c r="E69" s="76" t="s">
        <v>23</v>
      </c>
      <c r="F69" s="12" t="s">
        <v>24</v>
      </c>
      <c r="G69" s="12" t="s">
        <v>22</v>
      </c>
      <c r="H69" s="12" t="s">
        <v>22</v>
      </c>
      <c r="I69" s="73">
        <v>30300</v>
      </c>
      <c r="J69" s="73">
        <v>1356.8000000000002</v>
      </c>
      <c r="K69" s="96">
        <f t="shared" si="0"/>
        <v>31656.799999999999</v>
      </c>
      <c r="L69" s="16"/>
      <c r="M69" s="16"/>
      <c r="N69" s="16"/>
      <c r="O69" s="16"/>
      <c r="P69" s="16"/>
      <c r="Q69" s="16"/>
      <c r="R69" s="16"/>
      <c r="S69" s="16"/>
      <c r="T69" s="16"/>
      <c r="U69" s="84"/>
    </row>
    <row r="70" spans="1:21" ht="39.6" customHeight="1" x14ac:dyDescent="0.3">
      <c r="A70" s="11">
        <v>145</v>
      </c>
      <c r="B70" s="74" t="s">
        <v>55</v>
      </c>
      <c r="C70" s="11" t="s">
        <v>57</v>
      </c>
      <c r="D70" s="78" t="s">
        <v>159</v>
      </c>
      <c r="E70" s="76" t="s">
        <v>23</v>
      </c>
      <c r="F70" s="12" t="s">
        <v>24</v>
      </c>
      <c r="G70" s="12" t="s">
        <v>22</v>
      </c>
      <c r="H70" s="12" t="s">
        <v>22</v>
      </c>
      <c r="I70" s="73">
        <v>15000</v>
      </c>
      <c r="J70" s="73">
        <v>0</v>
      </c>
      <c r="K70" s="96">
        <f t="shared" si="0"/>
        <v>15000</v>
      </c>
      <c r="L70" s="16"/>
      <c r="M70" s="16"/>
      <c r="N70" s="16"/>
      <c r="O70" s="16"/>
      <c r="P70" s="16"/>
      <c r="Q70" s="16"/>
      <c r="R70" s="16"/>
      <c r="S70" s="16"/>
      <c r="T70" s="16"/>
      <c r="U70" s="84"/>
    </row>
    <row r="71" spans="1:21" ht="24.75" x14ac:dyDescent="0.5">
      <c r="A71" s="89" t="s">
        <v>174</v>
      </c>
      <c r="B71" s="86"/>
      <c r="C71" s="86"/>
      <c r="D71" s="87"/>
      <c r="E71" s="87"/>
      <c r="F71" s="88"/>
      <c r="G71" s="88"/>
      <c r="H71" s="88"/>
      <c r="I71" s="90">
        <f>SUM(I10:I70)</f>
        <v>13791126</v>
      </c>
      <c r="J71" s="90">
        <f>SUM(J10:J70)</f>
        <v>1100350.5999999999</v>
      </c>
      <c r="K71" s="80"/>
      <c r="L71" s="80"/>
      <c r="M71" s="80"/>
      <c r="N71" s="80"/>
      <c r="O71" s="80"/>
      <c r="P71" s="80"/>
      <c r="Q71" s="80"/>
      <c r="R71" s="80"/>
      <c r="S71" s="80"/>
      <c r="T71" s="80"/>
      <c r="U71" s="80"/>
    </row>
    <row r="73" spans="1:21" ht="18" customHeight="1" thickBot="1" x14ac:dyDescent="0.5"/>
    <row r="74" spans="1:21" ht="27" customHeight="1" thickBot="1" x14ac:dyDescent="0.35">
      <c r="D74" s="20" t="s">
        <v>19</v>
      </c>
      <c r="E74" s="22"/>
      <c r="F74" s="196" t="s">
        <v>20</v>
      </c>
      <c r="G74" s="197"/>
      <c r="H74" s="198"/>
      <c r="I74" s="199"/>
    </row>
    <row r="75" spans="1:21" ht="20.25" x14ac:dyDescent="0.3">
      <c r="D75" s="208" t="s">
        <v>21</v>
      </c>
      <c r="E75" s="23"/>
      <c r="F75" s="200"/>
      <c r="G75" s="201"/>
      <c r="H75" s="202"/>
      <c r="I75" s="203"/>
    </row>
    <row r="76" spans="1:21" ht="21" x14ac:dyDescent="0.3">
      <c r="D76" s="209"/>
      <c r="E76" s="24"/>
      <c r="F76" s="200"/>
      <c r="G76" s="201"/>
      <c r="H76" s="202"/>
      <c r="I76" s="203"/>
    </row>
    <row r="77" spans="1:21" ht="31.5" customHeight="1" thickBot="1" x14ac:dyDescent="0.35">
      <c r="D77" s="210"/>
      <c r="E77" s="25"/>
      <c r="F77" s="204"/>
      <c r="G77" s="205"/>
      <c r="H77" s="206"/>
      <c r="I77" s="207"/>
    </row>
  </sheetData>
  <autoFilter ref="A8:U71" xr:uid="{00000000-0009-0000-0000-000003000000}">
    <filterColumn colId="8" showButton="0"/>
    <filterColumn colId="9" showButton="0"/>
    <filterColumn colId="15" showButton="0"/>
    <filterColumn colId="18" showButton="0"/>
    <filterColumn colId="19" showButton="0"/>
  </autoFilter>
  <mergeCells count="25">
    <mergeCell ref="O8:O9"/>
    <mergeCell ref="F74:I77"/>
    <mergeCell ref="D75:D77"/>
    <mergeCell ref="H8:H9"/>
    <mergeCell ref="I8:K8"/>
    <mergeCell ref="L8:L9"/>
    <mergeCell ref="D8:D9"/>
    <mergeCell ref="F8:F9"/>
    <mergeCell ref="G8:G9"/>
    <mergeCell ref="A1:U1"/>
    <mergeCell ref="E8:E9"/>
    <mergeCell ref="A4:U4"/>
    <mergeCell ref="L7:U7"/>
    <mergeCell ref="R8:R9"/>
    <mergeCell ref="S8:U8"/>
    <mergeCell ref="A5:U5"/>
    <mergeCell ref="A2:U2"/>
    <mergeCell ref="A3:T3"/>
    <mergeCell ref="A7:K7"/>
    <mergeCell ref="A8:A9"/>
    <mergeCell ref="B8:B9"/>
    <mergeCell ref="C8:C9"/>
    <mergeCell ref="P8:Q8"/>
    <mergeCell ref="M8:M9"/>
    <mergeCell ref="N8:N9"/>
  </mergeCells>
  <pageMargins left="0.7" right="0.7" top="0.75" bottom="0.75" header="0.3" footer="0.3"/>
  <pageSetup paperSize="9" scale="28"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NOTICE EXPLICATIVE TPO</vt:lpstr>
      <vt:lpstr>AE_ANX1- LOT2 TPO</vt:lpstr>
      <vt:lpstr>NOTICE EXPLICATIVE BPU</vt:lpstr>
      <vt:lpstr>AE_ANX1- LOT2 BPU </vt:lpstr>
      <vt:lpstr>'AE_ANX1- LOT2 BPU '!Zone_d_impression</vt:lpstr>
      <vt:lpstr>'NOTICE EXPLICATIVE BPU'!Zone_d_impression</vt:lpstr>
      <vt:lpstr>'NOTICE EXPLICATIVE TPO'!Zone_d_impression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KORDYLAS Annette</dc:creator>
  <cp:lastModifiedBy>KORDYLAS Annette</cp:lastModifiedBy>
  <cp:lastPrinted>2025-06-11T16:08:32Z</cp:lastPrinted>
  <dcterms:created xsi:type="dcterms:W3CDTF">2025-02-20T16:42:02Z</dcterms:created>
  <dcterms:modified xsi:type="dcterms:W3CDTF">2025-07-04T11:23:51Z</dcterms:modified>
</cp:coreProperties>
</file>